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uretustetey-my.sharepoint.com/personal/stephane_teyssier_b-e-s-t_fr/Documents/Documents/AMO/2025/31122025 FRANCE TELEVISIONS MULTISERVICES/BEST/Base DCE révisé/"/>
    </mc:Choice>
  </mc:AlternateContent>
  <xr:revisionPtr revIDLastSave="1" documentId="8_{3ED36E85-09EA-430D-88F7-8A3BBAFF1911}" xr6:coauthVersionLast="47" xr6:coauthVersionMax="47" xr10:uidLastSave="{15115145-2CCA-4BD4-9C1A-A08806295CB1}"/>
  <bookViews>
    <workbookView xWindow="-120" yWindow="-120" windowWidth="51840" windowHeight="21120" activeTab="5" xr2:uid="{82E5A38D-BCEF-4C79-A6B9-ECB7BEF99CD9}"/>
  </bookViews>
  <sheets>
    <sheet name="Page de Garde" sheetId="1" r:id="rId1"/>
    <sheet name="Entretien courant" sheetId="12" r:id="rId2"/>
    <sheet name="Vitrerie" sheetId="13" r:id="rId3"/>
    <sheet name="Nuisibles" sheetId="14" r:id="rId4"/>
    <sheet name="Fontaines à eau" sheetId="15" r:id="rId5"/>
    <sheet name="Plantes intérieures" sheetId="17" r:id="rId6"/>
    <sheet name="Espaces verts extérieurs" sheetId="1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8" l="1"/>
  <c r="D8" i="17" l="1"/>
  <c r="C8" i="15" l="1"/>
  <c r="C8" i="14"/>
  <c r="C8" i="13" l="1"/>
  <c r="C8" i="12" l="1"/>
</calcChain>
</file>

<file path=xl/sharedStrings.xml><?xml version="1.0" encoding="utf-8"?>
<sst xmlns="http://schemas.openxmlformats.org/spreadsheetml/2006/main" count="1387" uniqueCount="741">
  <si>
    <t>www.france.tv
Siège : France Télévisions / 7, esplanade Henri-de-France, 75015 Paris / Tél. : +33 (0)1 56 22 60 00
S.A. au capital de 393 281 000 euros / SIREN 432 766 947 RCS Paris / APE 6020A / TVA FR85432766947</t>
  </si>
  <si>
    <t>Nom du Candidat :</t>
  </si>
  <si>
    <t>Désignation</t>
  </si>
  <si>
    <t>À Compléter</t>
  </si>
  <si>
    <t>Seul les cellules en couleur jaune sont à compléter</t>
  </si>
  <si>
    <t>Bordereau de Prix Unitaire
Lot 1</t>
  </si>
  <si>
    <t>Référence</t>
  </si>
  <si>
    <t>Nature</t>
  </si>
  <si>
    <t>Unité d'œuvre</t>
  </si>
  <si>
    <t>Prix HT de l'unité</t>
  </si>
  <si>
    <t>du lundi au samedi</t>
  </si>
  <si>
    <t>Dimanches et Jours fériés</t>
  </si>
  <si>
    <t>Jour</t>
  </si>
  <si>
    <t>Nuit</t>
  </si>
  <si>
    <t>Personnel</t>
  </si>
  <si>
    <t>1-01</t>
  </si>
  <si>
    <t>Permanence évènementielle</t>
  </si>
  <si>
    <t>AS</t>
  </si>
  <si>
    <t>heure</t>
  </si>
  <si>
    <t>1-02</t>
  </si>
  <si>
    <t>AQS</t>
  </si>
  <si>
    <t>1-03</t>
  </si>
  <si>
    <t>ATQS</t>
  </si>
  <si>
    <t>1-04</t>
  </si>
  <si>
    <t>CE</t>
  </si>
  <si>
    <t>2</t>
  </si>
  <si>
    <t>Entretien courant suivant cahier des charges</t>
  </si>
  <si>
    <t>2-01</t>
  </si>
  <si>
    <t>Parvis</t>
  </si>
  <si>
    <t>Sol dur</t>
  </si>
  <si>
    <t>m²</t>
  </si>
  <si>
    <t>2-02</t>
  </si>
  <si>
    <t>Extérieur</t>
  </si>
  <si>
    <t>2-03</t>
  </si>
  <si>
    <t>Hall d'accueil - Accueil</t>
  </si>
  <si>
    <t>2-04</t>
  </si>
  <si>
    <t>Sol souple</t>
  </si>
  <si>
    <t>2-05</t>
  </si>
  <si>
    <t>Sas d'entrée</t>
  </si>
  <si>
    <t>2-06</t>
  </si>
  <si>
    <t>2-07</t>
  </si>
  <si>
    <t>Ascenseur</t>
  </si>
  <si>
    <t>2-08</t>
  </si>
  <si>
    <t>2-09</t>
  </si>
  <si>
    <t>Monte-charge</t>
  </si>
  <si>
    <t>2-10</t>
  </si>
  <si>
    <t>2-11</t>
  </si>
  <si>
    <t>Circulation</t>
  </si>
  <si>
    <t>2-12</t>
  </si>
  <si>
    <t>2-13</t>
  </si>
  <si>
    <t>Moquette</t>
  </si>
  <si>
    <t>2-14</t>
  </si>
  <si>
    <t>Escalier</t>
  </si>
  <si>
    <t>2-15</t>
  </si>
  <si>
    <t>2-16</t>
  </si>
  <si>
    <t>2-17</t>
  </si>
  <si>
    <t>Escalier accès parking</t>
  </si>
  <si>
    <t>2-18</t>
  </si>
  <si>
    <t>2-19</t>
  </si>
  <si>
    <t>Bureau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</si>
  <si>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</si>
  <si>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</si>
  <si>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</si>
  <si>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</si>
  <si>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</si>
  <si>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</si>
  <si>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</si>
  <si>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</si>
  <si>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</si>
  <si>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Salle de réunion</t>
  </si>
  <si>
    <t>2-29</t>
  </si>
  <si>
    <t>2-30</t>
  </si>
  <si>
    <t>2-31</t>
  </si>
  <si>
    <t>2-32</t>
  </si>
  <si>
    <t>2-33</t>
  </si>
  <si>
    <t>2-34</t>
  </si>
  <si>
    <t>Atrium</t>
  </si>
  <si>
    <t>2-35</t>
  </si>
  <si>
    <t>2-36</t>
  </si>
  <si>
    <t>Service médical</t>
  </si>
  <si>
    <t>2-37</t>
  </si>
  <si>
    <t>2-38</t>
  </si>
  <si>
    <t>Régie</t>
  </si>
  <si>
    <t>2-39</t>
  </si>
  <si>
    <t>2-40</t>
  </si>
  <si>
    <t>2-41</t>
  </si>
  <si>
    <t>2-42</t>
  </si>
  <si>
    <t>2-43</t>
  </si>
  <si>
    <t>2-44</t>
  </si>
  <si>
    <t>Loge</t>
  </si>
  <si>
    <t>2-45</t>
  </si>
  <si>
    <t>2-46</t>
  </si>
  <si>
    <t>2-47</t>
  </si>
  <si>
    <t>Salle de maquillage</t>
  </si>
  <si>
    <t>2-48</t>
  </si>
  <si>
    <t>2-49</t>
  </si>
  <si>
    <t>2-50</t>
  </si>
  <si>
    <t>Studio</t>
  </si>
  <si>
    <t>2-51</t>
  </si>
  <si>
    <t>2-52</t>
  </si>
  <si>
    <t>2-53</t>
  </si>
  <si>
    <t>Salle informatique</t>
  </si>
  <si>
    <t>2-54</t>
  </si>
  <si>
    <t>2-55</t>
  </si>
  <si>
    <t>Patio</t>
  </si>
  <si>
    <t>2-56</t>
  </si>
  <si>
    <t>Terrasse</t>
  </si>
  <si>
    <t>2-57</t>
  </si>
  <si>
    <t>Foyer</t>
  </si>
  <si>
    <t>2-58</t>
  </si>
  <si>
    <t>2-59</t>
  </si>
  <si>
    <t>2-60</t>
  </si>
  <si>
    <t>Salle de cinéma</t>
  </si>
  <si>
    <t>2-61</t>
  </si>
  <si>
    <t>2-62</t>
  </si>
  <si>
    <t>2-63</t>
  </si>
  <si>
    <t>Office</t>
  </si>
  <si>
    <t>2-64</t>
  </si>
  <si>
    <t>2-65</t>
  </si>
  <si>
    <t>Restaurant d'entreprise</t>
  </si>
  <si>
    <t>2-66</t>
  </si>
  <si>
    <t>2-67</t>
  </si>
  <si>
    <t>2-68</t>
  </si>
  <si>
    <t>Coin détente - Salle de pause</t>
  </si>
  <si>
    <t>2-69</t>
  </si>
  <si>
    <t>2-70</t>
  </si>
  <si>
    <t>2-71</t>
  </si>
  <si>
    <t>Salle à manger</t>
  </si>
  <si>
    <t>2-72</t>
  </si>
  <si>
    <t>2-73</t>
  </si>
  <si>
    <t>Sanitaire</t>
  </si>
  <si>
    <t>2-74</t>
  </si>
  <si>
    <t>2-75</t>
  </si>
  <si>
    <t>Vestiaire</t>
  </si>
  <si>
    <t>2-76</t>
  </si>
  <si>
    <t>2-77</t>
  </si>
  <si>
    <t>Faille</t>
  </si>
  <si>
    <t>2-78</t>
  </si>
  <si>
    <t>2-79</t>
  </si>
  <si>
    <t>2-80</t>
  </si>
  <si>
    <t>Local déchets</t>
  </si>
  <si>
    <t>2-81</t>
  </si>
  <si>
    <t>Archives</t>
  </si>
  <si>
    <t>2-82</t>
  </si>
  <si>
    <t>2-83</t>
  </si>
  <si>
    <t>2-84</t>
  </si>
  <si>
    <t>Local de stockage</t>
  </si>
  <si>
    <t>2-85</t>
  </si>
  <si>
    <t>2-86</t>
  </si>
  <si>
    <t>Réserve</t>
  </si>
  <si>
    <t>2-87</t>
  </si>
  <si>
    <t>2-88</t>
  </si>
  <si>
    <t>2-89</t>
  </si>
  <si>
    <t>Local technique</t>
  </si>
  <si>
    <t>2-90</t>
  </si>
  <si>
    <t>2-91</t>
  </si>
  <si>
    <t>2-92</t>
  </si>
  <si>
    <t>Garages</t>
  </si>
  <si>
    <t>2-93</t>
  </si>
  <si>
    <t>Parking</t>
  </si>
  <si>
    <t>3</t>
  </si>
  <si>
    <t xml:space="preserve">Intervention après travaux </t>
  </si>
  <si>
    <t>3-01</t>
  </si>
  <si>
    <t>Remise en état après travaux</t>
  </si>
  <si>
    <t>3-02</t>
  </si>
  <si>
    <t>3-03</t>
  </si>
  <si>
    <t>3-04</t>
  </si>
  <si>
    <t>Bois</t>
  </si>
  <si>
    <t>4</t>
  </si>
  <si>
    <t>Sols</t>
  </si>
  <si>
    <t>4-01</t>
  </si>
  <si>
    <t>Balayage humide</t>
  </si>
  <si>
    <t>Carrelage</t>
  </si>
  <si>
    <t>4-02</t>
  </si>
  <si>
    <t>Lavage manuel</t>
  </si>
  <si>
    <t>4-03</t>
  </si>
  <si>
    <t>Lavage mécanisé</t>
  </si>
  <si>
    <t>4-04</t>
  </si>
  <si>
    <t>Décapage</t>
  </si>
  <si>
    <t>4-05</t>
  </si>
  <si>
    <t>Plastique</t>
  </si>
  <si>
    <t>4-06</t>
  </si>
  <si>
    <t>4-07</t>
  </si>
  <si>
    <t>4-08</t>
  </si>
  <si>
    <t>Spray méthod</t>
  </si>
  <si>
    <t>4-09</t>
  </si>
  <si>
    <t>Décapage et mise en cire</t>
  </si>
  <si>
    <t>4-10</t>
  </si>
  <si>
    <t>Aspiration</t>
  </si>
  <si>
    <t>4-11</t>
  </si>
  <si>
    <t>Détachage</t>
  </si>
  <si>
    <t>4-12</t>
  </si>
  <si>
    <t>Shampooing injection/extraction</t>
  </si>
  <si>
    <t>4-13</t>
  </si>
  <si>
    <t>Shampooing mousse sèche</t>
  </si>
  <si>
    <t>4-14</t>
  </si>
  <si>
    <t>Shammpoing au mouillé</t>
  </si>
  <si>
    <t>4-15</t>
  </si>
  <si>
    <t>Marbre</t>
  </si>
  <si>
    <t>4-16</t>
  </si>
  <si>
    <t>4-17</t>
  </si>
  <si>
    <t>4-18</t>
  </si>
  <si>
    <t>Spray cristallisante</t>
  </si>
  <si>
    <t>4-19</t>
  </si>
  <si>
    <t>Cristallisation</t>
  </si>
  <si>
    <t>4-20</t>
  </si>
  <si>
    <t>Parquet - Bois</t>
  </si>
  <si>
    <t>4-21</t>
  </si>
  <si>
    <t>4-22</t>
  </si>
  <si>
    <t>Lustrage</t>
  </si>
  <si>
    <t>4-23</t>
  </si>
  <si>
    <t>Huillage</t>
  </si>
  <si>
    <t>4-24</t>
  </si>
  <si>
    <t>Ponçage</t>
  </si>
  <si>
    <t>4-25</t>
  </si>
  <si>
    <t>Mise en cire</t>
  </si>
  <si>
    <t>4-26</t>
  </si>
  <si>
    <t>Vitrification</t>
  </si>
  <si>
    <t>4-27</t>
  </si>
  <si>
    <t>Balayage</t>
  </si>
  <si>
    <t>Béton</t>
  </si>
  <si>
    <t>4-28</t>
  </si>
  <si>
    <t>Balayage mécanisé</t>
  </si>
  <si>
    <t>4-29</t>
  </si>
  <si>
    <t>4-30</t>
  </si>
  <si>
    <t>4-31</t>
  </si>
  <si>
    <t>Lavage à la haute pression</t>
  </si>
  <si>
    <t>4-32</t>
  </si>
  <si>
    <t>Plancher technique</t>
  </si>
  <si>
    <t>4-33</t>
  </si>
  <si>
    <t>Déneigement (produit inclus)</t>
  </si>
  <si>
    <t>Extérieurs</t>
  </si>
  <si>
    <t>5</t>
  </si>
  <si>
    <t>Mobiliers</t>
  </si>
  <si>
    <t>5-01</t>
  </si>
  <si>
    <t>Nettoyage avec dépose/nettoyage/repose</t>
  </si>
  <si>
    <t>Voilage</t>
  </si>
  <si>
    <t>5-02</t>
  </si>
  <si>
    <t>Dépoussiérage sans démontage</t>
  </si>
  <si>
    <t>Store vénitien</t>
  </si>
  <si>
    <t>5-03</t>
  </si>
  <si>
    <t>5-04</t>
  </si>
  <si>
    <t>Store bandes verticales</t>
  </si>
  <si>
    <t>5-05</t>
  </si>
  <si>
    <t>5-06</t>
  </si>
  <si>
    <t>Dépoussiérage</t>
  </si>
  <si>
    <t>Grille d'aération</t>
  </si>
  <si>
    <t>Unité</t>
  </si>
  <si>
    <t>5-07</t>
  </si>
  <si>
    <t>Grille de climatisation</t>
  </si>
  <si>
    <t>5-08</t>
  </si>
  <si>
    <t>Bouche d'aération</t>
  </si>
  <si>
    <t>5-09</t>
  </si>
  <si>
    <t>Nettoyage intérieur</t>
  </si>
  <si>
    <t>Armoire vestiaire</t>
  </si>
  <si>
    <t>5-10</t>
  </si>
  <si>
    <t>Nettoyage extérieur</t>
  </si>
  <si>
    <t>5-11</t>
  </si>
  <si>
    <t>Nettoyage intérieur et extérieur</t>
  </si>
  <si>
    <t>5-12</t>
  </si>
  <si>
    <t>Aspiration assise et dossier</t>
  </si>
  <si>
    <t>Chaise</t>
  </si>
  <si>
    <t>5-13</t>
  </si>
  <si>
    <t>Shampooing par injection / extraction assise et dossier</t>
  </si>
  <si>
    <t>5-14</t>
  </si>
  <si>
    <t>Lessivage assise et dossier</t>
  </si>
  <si>
    <t>5-15</t>
  </si>
  <si>
    <t>Fauteuil</t>
  </si>
  <si>
    <t>5-16</t>
  </si>
  <si>
    <t>5-17</t>
  </si>
  <si>
    <t>5-18</t>
  </si>
  <si>
    <t>Canapé 2 places</t>
  </si>
  <si>
    <t>5-19</t>
  </si>
  <si>
    <t>5-20</t>
  </si>
  <si>
    <t>5-21</t>
  </si>
  <si>
    <t>Dépoussiérage élément bas</t>
  </si>
  <si>
    <t>Tuyauterie</t>
  </si>
  <si>
    <t>ml</t>
  </si>
  <si>
    <t>5-22</t>
  </si>
  <si>
    <t>Plinthe</t>
  </si>
  <si>
    <t>5-23</t>
  </si>
  <si>
    <t>Dépoussiérage (sans manutention documents)</t>
  </si>
  <si>
    <t>Étagère</t>
  </si>
  <si>
    <t>5-24</t>
  </si>
  <si>
    <t>Dépoussiérage (avec manutention documents)</t>
  </si>
  <si>
    <t>6</t>
  </si>
  <si>
    <t>Parois</t>
  </si>
  <si>
    <t>6-01</t>
  </si>
  <si>
    <t>Lessivage murs</t>
  </si>
  <si>
    <t>Carrelés</t>
  </si>
  <si>
    <t>6-02</t>
  </si>
  <si>
    <t xml:space="preserve">Lessivage murs avec application anti moisissure </t>
  </si>
  <si>
    <t>6-03</t>
  </si>
  <si>
    <t>Peints</t>
  </si>
  <si>
    <t>6-04</t>
  </si>
  <si>
    <t>6-05</t>
  </si>
  <si>
    <t>Plastifiés</t>
  </si>
  <si>
    <t>6-06</t>
  </si>
  <si>
    <t>6-07</t>
  </si>
  <si>
    <t>Aspiration murs</t>
  </si>
  <si>
    <t>Moquetés et tissu mural</t>
  </si>
  <si>
    <t>6-08</t>
  </si>
  <si>
    <t>Shampooing par injection / extraction murs</t>
  </si>
  <si>
    <t>6-09</t>
  </si>
  <si>
    <t>Enlèvement tag ou graffiti</t>
  </si>
  <si>
    <t>Toutes surfaces</t>
  </si>
  <si>
    <t>6-10</t>
  </si>
  <si>
    <t>Nettoyage murs à la haute pression &lt; 3 mètres</t>
  </si>
  <si>
    <t>6-11</t>
  </si>
  <si>
    <t>Nettoyage murs à la haute pression &gt; 3 mètres</t>
  </si>
  <si>
    <t>6-12</t>
  </si>
  <si>
    <t>Lessivage sans démontage</t>
  </si>
  <si>
    <t>Faux plafond</t>
  </si>
  <si>
    <t>6-13</t>
  </si>
  <si>
    <t>Lessivage aux 2 faces avec encadrement</t>
  </si>
  <si>
    <t>Porte</t>
  </si>
  <si>
    <t>7</t>
  </si>
  <si>
    <t>Pandémie</t>
  </si>
  <si>
    <t>7-01</t>
  </si>
  <si>
    <t>Désinfection en cas de pandémie</t>
  </si>
  <si>
    <t>Point de contact</t>
  </si>
  <si>
    <t>unité</t>
  </si>
  <si>
    <t>7-02</t>
  </si>
  <si>
    <t>Local</t>
  </si>
  <si>
    <t>8</t>
  </si>
  <si>
    <t>Équipements et consommables sanitaires</t>
  </si>
  <si>
    <t>Prix HT de l'unité
à l'achat</t>
  </si>
  <si>
    <t>Prix mensuel HT de l'unité
à la location</t>
  </si>
  <si>
    <t>8-01</t>
  </si>
  <si>
    <t>Assainisseur d'air</t>
  </si>
  <si>
    <t>Unité € HT</t>
  </si>
  <si>
    <t>8-02</t>
  </si>
  <si>
    <t xml:space="preserve">Cartouche parfum de recharge </t>
  </si>
  <si>
    <t>8-03</t>
  </si>
  <si>
    <t>Container d'hygiène féminine - Change mensuel</t>
  </si>
  <si>
    <t>8-04</t>
  </si>
  <si>
    <t>Distributeur de sachets de protection d'hygiène féminine</t>
  </si>
  <si>
    <t>8-05</t>
  </si>
  <si>
    <t>Sachets de protection d'hygiène féminine</t>
  </si>
  <si>
    <t>8-06</t>
  </si>
  <si>
    <t>Ditributeur de désinfectant lunette WC</t>
  </si>
  <si>
    <t>8-07</t>
  </si>
  <si>
    <t>Désinfectant lunette WC</t>
  </si>
  <si>
    <t>8-08</t>
  </si>
  <si>
    <t>Grille urinoir parfumée</t>
  </si>
  <si>
    <t>8-09</t>
  </si>
  <si>
    <t>Ensemble WC balayette et son socle</t>
  </si>
  <si>
    <t>8-10</t>
  </si>
  <si>
    <t>Tapis 85 x 150 - Change hebdomadaire</t>
  </si>
  <si>
    <t>8-11</t>
  </si>
  <si>
    <t>Tapis 85 x 150 - Change mensuel</t>
  </si>
  <si>
    <t>8-12</t>
  </si>
  <si>
    <t>Tapis 115 x 180 - Change hebdomadaire</t>
  </si>
  <si>
    <t>8-13</t>
  </si>
  <si>
    <t>Tapis 115 x 180 - Change mensuel</t>
  </si>
  <si>
    <t>8-14</t>
  </si>
  <si>
    <t>Distributeur EM textile avec les consommables</t>
  </si>
  <si>
    <t>8-15</t>
  </si>
  <si>
    <t>Distributeur EM papier avec les consommables</t>
  </si>
  <si>
    <t>8-16</t>
  </si>
  <si>
    <t>Distributeur savon avec les consommables</t>
  </si>
  <si>
    <t>8-17</t>
  </si>
  <si>
    <t>Distributeur papier hygiénique 380 m avec les consommables</t>
  </si>
  <si>
    <t>8-18</t>
  </si>
  <si>
    <t>Distributeur 500 lingettes ultra protect avec les consommables</t>
  </si>
  <si>
    <t>BPU
ENTRETIEN COURANT</t>
  </si>
  <si>
    <t>Salle de visionnage, Montage, Mixage, d'Étalonnage et Son</t>
  </si>
  <si>
    <t>Plateaux</t>
  </si>
  <si>
    <t>Salle de sport</t>
  </si>
  <si>
    <t>Loal costumes</t>
  </si>
  <si>
    <t>Local activité</t>
  </si>
  <si>
    <t>Ateliers</t>
  </si>
  <si>
    <t>Local matériel audiovisuel</t>
  </si>
  <si>
    <t>Zones véhicules</t>
  </si>
  <si>
    <t>2-94</t>
  </si>
  <si>
    <t>2-95</t>
  </si>
  <si>
    <t>2-96</t>
  </si>
  <si>
    <t>2-97</t>
  </si>
  <si>
    <t>2-98</t>
  </si>
  <si>
    <t>2-99</t>
  </si>
  <si>
    <t>2-100</t>
  </si>
  <si>
    <t>2-101</t>
  </si>
  <si>
    <t>2-102</t>
  </si>
  <si>
    <t>2-103</t>
  </si>
  <si>
    <t>2-104</t>
  </si>
  <si>
    <t>2-105</t>
  </si>
  <si>
    <t>2-106</t>
  </si>
  <si>
    <t>Cloisons vitrées, alu et soubassement - Nettoyage</t>
  </si>
  <si>
    <t>m² sur les 2 faces</t>
  </si>
  <si>
    <t>Vitrerie de façade - face intérieure - Nettoyage</t>
  </si>
  <si>
    <t>m² sur 1 face</t>
  </si>
  <si>
    <t>Vitrerie de façade - face extérieure - Nettoyage</t>
  </si>
  <si>
    <t>Verrière - Nettoyage</t>
  </si>
  <si>
    <t>Panneaux én émalit et pierre marbrière  - Nettoyage</t>
  </si>
  <si>
    <t>Le nettoyage comprend la surface vitrée et ses encadrements, l'enlèvement des éventuelles toiles d'araignées et des souillures au sol et sur le mobilier</t>
  </si>
  <si>
    <t>Moyens d'élévation</t>
  </si>
  <si>
    <t>Échafaudage ≤ 5 mètres</t>
  </si>
  <si>
    <t>À la journée</t>
  </si>
  <si>
    <t>Échafaudage ≤ 10 mètres</t>
  </si>
  <si>
    <t>Gazelle sécurisée ≤ 3 mètres</t>
  </si>
  <si>
    <t>Gazelle sécurisée ≤ 4 mètres</t>
  </si>
  <si>
    <t>Élévateur articulé ≤ 10 mètres</t>
  </si>
  <si>
    <t>Élévateur articulé ≤ 20 mètres</t>
  </si>
  <si>
    <t>Élévateur articulé &gt; 20 mètres</t>
  </si>
  <si>
    <t>Plateforme élévatrice ≤ 10 mètres</t>
  </si>
  <si>
    <t>Plateforme élévatrice ≤ 20 mètres</t>
  </si>
  <si>
    <t>Plateforme élévatrice &gt; 20 mètres</t>
  </si>
  <si>
    <t>Nacelle araignée ≤ 15 mètres</t>
  </si>
  <si>
    <t>Nacelle araignée ≤ 20 mètres</t>
  </si>
  <si>
    <t>Nacelle araignée &gt; 20 mètres</t>
  </si>
  <si>
    <t>Camion nacelle ≤ 10 mètres</t>
  </si>
  <si>
    <t>Camion nacelle ≤ 15 mètres</t>
  </si>
  <si>
    <t>Camion nacelle ≤ 20 mètres</t>
  </si>
  <si>
    <t>Camion nacelle ≤ 30 mètres</t>
  </si>
  <si>
    <t>Camion nacelle &gt; 30 mètres</t>
  </si>
  <si>
    <t>BPU
VITRERIE</t>
  </si>
  <si>
    <t>10</t>
  </si>
  <si>
    <t>11</t>
  </si>
  <si>
    <t>9</t>
  </si>
  <si>
    <t>12</t>
  </si>
  <si>
    <t>13</t>
  </si>
  <si>
    <t>14</t>
  </si>
  <si>
    <t>9-01</t>
  </si>
  <si>
    <t>9-02</t>
  </si>
  <si>
    <t>10-01</t>
  </si>
  <si>
    <t>10-02</t>
  </si>
  <si>
    <t>10-03</t>
  </si>
  <si>
    <t>10-04</t>
  </si>
  <si>
    <t>10-05</t>
  </si>
  <si>
    <t>11-01</t>
  </si>
  <si>
    <t>11-02</t>
  </si>
  <si>
    <t>11-03</t>
  </si>
  <si>
    <t>11-04</t>
  </si>
  <si>
    <t>11-05</t>
  </si>
  <si>
    <t>12-01</t>
  </si>
  <si>
    <t>12-02</t>
  </si>
  <si>
    <t>12-03</t>
  </si>
  <si>
    <t>12-04</t>
  </si>
  <si>
    <t>12-05</t>
  </si>
  <si>
    <t>13-01</t>
  </si>
  <si>
    <t>13-02</t>
  </si>
  <si>
    <t>13-03</t>
  </si>
  <si>
    <t>13-04</t>
  </si>
  <si>
    <t>13-05</t>
  </si>
  <si>
    <t>14-01</t>
  </si>
  <si>
    <t>14-02</t>
  </si>
  <si>
    <t>14-03</t>
  </si>
  <si>
    <t>14-04</t>
  </si>
  <si>
    <t>14-05</t>
  </si>
  <si>
    <t>14-06</t>
  </si>
  <si>
    <t>14-07</t>
  </si>
  <si>
    <t>14-08</t>
  </si>
  <si>
    <t>14-09</t>
  </si>
  <si>
    <t>14-10</t>
  </si>
  <si>
    <t>14-11</t>
  </si>
  <si>
    <t>14-12</t>
  </si>
  <si>
    <t>14-13</t>
  </si>
  <si>
    <t>14-14</t>
  </si>
  <si>
    <t>14-15</t>
  </si>
  <si>
    <t>14-16</t>
  </si>
  <si>
    <t>14-17</t>
  </si>
  <si>
    <t>14-18</t>
  </si>
  <si>
    <t>15</t>
  </si>
  <si>
    <t>Dératisation</t>
  </si>
  <si>
    <t>En zone alimentaire</t>
  </si>
  <si>
    <t>16</t>
  </si>
  <si>
    <t>15-01</t>
  </si>
  <si>
    <t>15-02</t>
  </si>
  <si>
    <t>15-03</t>
  </si>
  <si>
    <t>Désinsectisation (insectes volants)</t>
  </si>
  <si>
    <t>Toutes les zones (alimentaire et non alimentaire)</t>
  </si>
  <si>
    <t>16-01</t>
  </si>
  <si>
    <t>16-02</t>
  </si>
  <si>
    <t>16-03</t>
  </si>
  <si>
    <t>17</t>
  </si>
  <si>
    <t>Désinsectisation (insectes rampants)</t>
  </si>
  <si>
    <t>17-01</t>
  </si>
  <si>
    <t>17-02</t>
  </si>
  <si>
    <t>17-03</t>
  </si>
  <si>
    <t>18</t>
  </si>
  <si>
    <t>Ramassage et enlèvement d'animaux avec destruction</t>
  </si>
  <si>
    <t>18-01</t>
  </si>
  <si>
    <t>18-02</t>
  </si>
  <si>
    <t>18-03</t>
  </si>
  <si>
    <t>19</t>
  </si>
  <si>
    <t>19-01</t>
  </si>
  <si>
    <t>19-02</t>
  </si>
  <si>
    <t>19-03</t>
  </si>
  <si>
    <t>Toutes les zones sauf zone alimentaire</t>
  </si>
  <si>
    <t>20</t>
  </si>
  <si>
    <t>20-01</t>
  </si>
  <si>
    <t>21</t>
  </si>
  <si>
    <t>22</t>
  </si>
  <si>
    <t>23</t>
  </si>
  <si>
    <t>20-02</t>
  </si>
  <si>
    <t>20-03</t>
  </si>
  <si>
    <t>24</t>
  </si>
  <si>
    <t>Désinfection par fumigation</t>
  </si>
  <si>
    <t>21-01</t>
  </si>
  <si>
    <t>21-02</t>
  </si>
  <si>
    <t>21-03</t>
  </si>
  <si>
    <t>Désinfection liée à une pandémie</t>
  </si>
  <si>
    <t>Pose de pics anti-piegon</t>
  </si>
  <si>
    <t>Pose de filets de protection (maille de 50 mm)</t>
  </si>
  <si>
    <t>Pose de sytèmes de fils tendus sur ressorts</t>
  </si>
  <si>
    <t>Pose de sytèmes électriques à impulsions (barrettes ou câbles)</t>
  </si>
  <si>
    <t>20-04</t>
  </si>
  <si>
    <t>20-05</t>
  </si>
  <si>
    <t>20-06</t>
  </si>
  <si>
    <t>Boîtier générateur pour système électrique</t>
  </si>
  <si>
    <t>Sytème laser autonome</t>
  </si>
  <si>
    <t>21-04</t>
  </si>
  <si>
    <t>21-05</t>
  </si>
  <si>
    <t>21-06</t>
  </si>
  <si>
    <t>22-01</t>
  </si>
  <si>
    <t>22-02</t>
  </si>
  <si>
    <t>22-03</t>
  </si>
  <si>
    <t>22-04</t>
  </si>
  <si>
    <t>22-05</t>
  </si>
  <si>
    <t>22-06</t>
  </si>
  <si>
    <t>Ramassage et enlèvement d'insectes volants et rampants avec destruction</t>
  </si>
  <si>
    <t>Enlèvement et évacuation des fientes</t>
  </si>
  <si>
    <t>Désinfection par biocide (fongicide, bactéricide, virucide)</t>
  </si>
  <si>
    <t>Enlèvement de nids et acheminement pour destruction</t>
  </si>
  <si>
    <t>Enlèvement de cacadres d'oiseaux et acheminement pour destruction</t>
  </si>
  <si>
    <t>Traitement insecticide contre les acariens  - puces de piegeons</t>
  </si>
  <si>
    <t>20-07</t>
  </si>
  <si>
    <t>20-08</t>
  </si>
  <si>
    <t>20-09</t>
  </si>
  <si>
    <t>20-10</t>
  </si>
  <si>
    <t>20-11</t>
  </si>
  <si>
    <t>21-07</t>
  </si>
  <si>
    <t>21-08</t>
  </si>
  <si>
    <t>21-09</t>
  </si>
  <si>
    <t>21-10</t>
  </si>
  <si>
    <t>21-11</t>
  </si>
  <si>
    <t>22-07</t>
  </si>
  <si>
    <t>22-08</t>
  </si>
  <si>
    <t>22-09</t>
  </si>
  <si>
    <t>22-10</t>
  </si>
  <si>
    <t>22-11</t>
  </si>
  <si>
    <t>Dépigeonnisation au moyen d'un échafaudage (matériel compris dans le prix)</t>
  </si>
  <si>
    <t>Dépigeonnisation au moyen d'une nacelle élévatrice (matériel compris dans le prix)</t>
  </si>
  <si>
    <t>Dépigeonnisation par des techniciens cordistes</t>
  </si>
  <si>
    <r>
      <t xml:space="preserve">BPU
FONTAINES </t>
    </r>
    <r>
      <rPr>
        <b/>
        <sz val="16"/>
        <color theme="1"/>
        <rFont val="Aptos Narrow"/>
        <family val="2"/>
      </rPr>
      <t>À EAU</t>
    </r>
  </si>
  <si>
    <t>23-01</t>
  </si>
  <si>
    <t>23-02</t>
  </si>
  <si>
    <t>23-03</t>
  </si>
  <si>
    <t>Fontaine à eau chaude, tempérée et froide</t>
  </si>
  <si>
    <t>Fontaine à eau chaude, tempérée, froide et p&amp;tillante froide</t>
  </si>
  <si>
    <t>Fontaines à eau (installation et maintenance comprises dans le prix de location) :
- avec gobelets de 20 cl intégrés et non fixé sur le côté
- avec sytème de sécurité (alarme anti débordement) évitant toute inondation en cas de dysfonctionnement</t>
  </si>
  <si>
    <t>Fontaines à eau (installation et maintenance comprises dans le prix de location) :
- sans gobelets de 20 cl intégrés
- avec sytème de sécurité (alarme anti débordement) évitant toute inondation en cas de dysfonctionnement</t>
  </si>
  <si>
    <t>24-01</t>
  </si>
  <si>
    <t>24-02</t>
  </si>
  <si>
    <t>24-03</t>
  </si>
  <si>
    <t>BPU
PLANTES INTÉRIEURES</t>
  </si>
  <si>
    <t>25</t>
  </si>
  <si>
    <t>Plantes en pot</t>
  </si>
  <si>
    <t>Acquisition</t>
  </si>
  <si>
    <t>Entretien mensuel</t>
  </si>
  <si>
    <t>Achat en € HT</t>
  </si>
  <si>
    <t>Location et entretien mensuel
en € HT</t>
  </si>
  <si>
    <t>Toutes les cellules en couleur jaune sont à compléter</t>
  </si>
  <si>
    <t>25-01</t>
  </si>
  <si>
    <t>25-02</t>
  </si>
  <si>
    <t>25-03</t>
  </si>
  <si>
    <t>25-04</t>
  </si>
  <si>
    <t>25-05</t>
  </si>
  <si>
    <t>25-06</t>
  </si>
  <si>
    <t>25-07</t>
  </si>
  <si>
    <t>25-08</t>
  </si>
  <si>
    <t>25-09</t>
  </si>
  <si>
    <t>25-10</t>
  </si>
  <si>
    <t>25-11</t>
  </si>
  <si>
    <t>25-12</t>
  </si>
  <si>
    <t>25-13</t>
  </si>
  <si>
    <t>25-14</t>
  </si>
  <si>
    <t>25-15</t>
  </si>
  <si>
    <t>25-16</t>
  </si>
  <si>
    <t>26</t>
  </si>
  <si>
    <t>Murs végétalisés :
- Mur végétal constitué de matériaux supports à 50% recyclés et à 100% recyclables.
- Le mur est équipé d’un système d’irrigation en circuit fermé.
- Une autonomie de 15 jours : volume de la réserve d'eau, le choix des engrais, les pompes et système d'arrosage permettent d'espacer les visites d'entretien jusqu'à 2 semaines</t>
  </si>
  <si>
    <t>Mur stabilisé lichen :
- Mur végétalisé : Poids de 10 Kg/m²
- Type : stabilisé en lichens
- Structure : Pas d’autoporteur. Epaisseur de 10 cm</t>
  </si>
  <si>
    <t>Mur stabilisé multi-essences :
- Mur végétalisé : Poids de 10 Kg/m²
- Type : stabilisé composé de plusieurs essences
- Structure : Pas d’autoporteur. Epaisseur de 10 cm</t>
  </si>
  <si>
    <t>Mur naturel :
- Mur végétal stabilisé de végétaux
- Type : 15 essences différentes
- Poid : 80kg/m2
- Structure : Pas autoporteur, 15cm d’épaisseur</t>
  </si>
  <si>
    <t>26-01</t>
  </si>
  <si>
    <t>26-02</t>
  </si>
  <si>
    <t>26-03</t>
  </si>
  <si>
    <t>27</t>
  </si>
  <si>
    <t>Plantes suspendues</t>
  </si>
  <si>
    <t>Pot de plante suspendue</t>
  </si>
  <si>
    <t>27-01</t>
  </si>
  <si>
    <t>28</t>
  </si>
  <si>
    <t>Étagères murale</t>
  </si>
  <si>
    <t>28-01</t>
  </si>
  <si>
    <t>Étagère murale</t>
  </si>
  <si>
    <t>29</t>
  </si>
  <si>
    <t>Jardinières</t>
  </si>
  <si>
    <t>29-01</t>
  </si>
  <si>
    <t>29-02</t>
  </si>
  <si>
    <t>Taille de 80 cm x 30 cm</t>
  </si>
  <si>
    <t>Taille de 60 cm x 20 cm</t>
  </si>
  <si>
    <t>BPU
ESPACES VERTS EXTÉRIEURS</t>
  </si>
  <si>
    <t>Surfaces gazonnés</t>
  </si>
  <si>
    <t>30</t>
  </si>
  <si>
    <t>Tonte type "mulching" sans rammassage des déchets verts</t>
  </si>
  <si>
    <t>Regarnissage et semis sur zones dégarnies</t>
  </si>
  <si>
    <t>Montant HT de l'unité d'œuvre</t>
  </si>
  <si>
    <t>30-01</t>
  </si>
  <si>
    <t>30-02</t>
  </si>
  <si>
    <t>30-03</t>
  </si>
  <si>
    <t>30-04</t>
  </si>
  <si>
    <t>30-05</t>
  </si>
  <si>
    <t>31</t>
  </si>
  <si>
    <t>Tonte mécanique avec évacuation des déchets verts</t>
  </si>
  <si>
    <t>Débroussaillage mécanique des zones difficiles d'accès avec évacuation des déchets verts</t>
  </si>
  <si>
    <t xml:space="preserve">Débrouissaillage mécanique des herbes hautes avec évacuation des déchets verts </t>
  </si>
  <si>
    <t>Taille de maintien d'arbuste</t>
  </si>
  <si>
    <t>Taille des haies, arbustes et massifs avec évaucation des déchets verts</t>
  </si>
  <si>
    <t>Taille de haie &lt; 2m sur les 2 faces et au sommet</t>
  </si>
  <si>
    <t>Taille de maintien de massif</t>
  </si>
  <si>
    <t>Désherbage manuel de massif</t>
  </si>
  <si>
    <t>Suppression des fleurs fanées et bois mort</t>
  </si>
  <si>
    <t>31-01</t>
  </si>
  <si>
    <t>31-02</t>
  </si>
  <si>
    <t>31-03</t>
  </si>
  <si>
    <t>31-04</t>
  </si>
  <si>
    <t>31-05</t>
  </si>
  <si>
    <t>31-06</t>
  </si>
  <si>
    <t>31-07</t>
  </si>
  <si>
    <t>32</t>
  </si>
  <si>
    <t>Arboriculture</t>
  </si>
  <si>
    <t>Taille de formation des arbres pour orienter la croissance</t>
  </si>
  <si>
    <t>Élagage de sécurité des branches basses sans moyen d'élévation</t>
  </si>
  <si>
    <t>Élagage de sécurité des branches hautes avec moyen d'élévation compris dans le prix</t>
  </si>
  <si>
    <t>Taille de haie &gt; 2 m sur les 2 faces et au sommet avec échaffaudage compris dans le prix</t>
  </si>
  <si>
    <t>Taille de haie &gt; 2 m sur les 2 faces et au sommet avec nacelle élévatrice compris dans le prix</t>
  </si>
  <si>
    <t>Abattage simple d'arbre sans contrainte particulière au sol</t>
  </si>
  <si>
    <t>Abattage d'arbre par tronçons</t>
  </si>
  <si>
    <t>Extraction de la souche d'arbre</t>
  </si>
  <si>
    <t>32-01</t>
  </si>
  <si>
    <t>32-02</t>
  </si>
  <si>
    <t>32-03</t>
  </si>
  <si>
    <t>32-04</t>
  </si>
  <si>
    <t>32-05</t>
  </si>
  <si>
    <t>32-06</t>
  </si>
  <si>
    <t>33</t>
  </si>
  <si>
    <t>Arrosage automatique</t>
  </si>
  <si>
    <t>Maintenance, réparation si besoin et le réglage de la programmation et l'hivernage du système d'arrosage</t>
  </si>
  <si>
    <t>33-01</t>
  </si>
  <si>
    <t>34-01</t>
  </si>
  <si>
    <t>34</t>
  </si>
  <si>
    <t>Bassin de rétention d'eau</t>
  </si>
  <si>
    <t>Débroussaillage mécanique des talus  et du fond du bassin</t>
  </si>
  <si>
    <t>Arrachage des jeunes arbres sur les perrés</t>
  </si>
  <si>
    <t>Ramassage et évacuation des macrodéchets et autres détritus</t>
  </si>
  <si>
    <t>Désherbage au pied des arbres</t>
  </si>
  <si>
    <t>31-08</t>
  </si>
  <si>
    <t>33-02</t>
  </si>
  <si>
    <t>33-03</t>
  </si>
  <si>
    <t>Caniveaux</t>
  </si>
  <si>
    <t>Désherbage thermique des fils d'eau</t>
  </si>
  <si>
    <t>Désherbage mécanique des fils d'eau</t>
  </si>
  <si>
    <t>Désherbage manuel avec une binette des fils d'eau</t>
  </si>
  <si>
    <t>Ramassage et évacuation des déchets verts et autres détritus</t>
  </si>
  <si>
    <t>34-02</t>
  </si>
  <si>
    <t>34-03</t>
  </si>
  <si>
    <t>34-04</t>
  </si>
  <si>
    <t>35</t>
  </si>
  <si>
    <t>35-01</t>
  </si>
  <si>
    <t>Taille Ø 36</t>
  </si>
  <si>
    <t>Taille Ø 75</t>
  </si>
  <si>
    <t>Taille Ø 20</t>
  </si>
  <si>
    <t>Taille Ø 25</t>
  </si>
  <si>
    <t>Taille Ø 30</t>
  </si>
  <si>
    <t>Bureau en open space - Bureaux flex office</t>
  </si>
  <si>
    <t>Montant HT de la location mensuelle avec l'entretien</t>
  </si>
  <si>
    <t>Cafétéria - Salle de restauration</t>
  </si>
  <si>
    <t>Hauteur ≤ 3 mètres</t>
  </si>
  <si>
    <t>Hauteur &gt; 3 mètres (hors moyen d'élévation)</t>
  </si>
  <si>
    <t>Hauteur &gt; 3 mètres avec système H2O</t>
  </si>
  <si>
    <t>Hauteur &gt; 3 mètres avec nacelle de toit</t>
  </si>
  <si>
    <t>Hauteur &gt; 3 mètres par cordiste</t>
  </si>
  <si>
    <t>Fontaine à eau chaude et tempérée</t>
  </si>
  <si>
    <t>h</t>
  </si>
  <si>
    <t>Dépoussiérage sous les dalles avec dépose et repose</t>
  </si>
  <si>
    <t>Terrasses</t>
  </si>
  <si>
    <t>Ml</t>
  </si>
  <si>
    <t>Nettoyage des regards</t>
  </si>
  <si>
    <t>Nettoyage des caniveaux et des chéneaux</t>
  </si>
  <si>
    <t>4-34</t>
  </si>
  <si>
    <t>4-35</t>
  </si>
  <si>
    <t>BPU
LUTTE CONTRE LES NUISIBLES</t>
  </si>
  <si>
    <t>B1</t>
  </si>
  <si>
    <t>3 Plantes de 160cm dans bac Alu 100cm</t>
  </si>
  <si>
    <t>B2</t>
  </si>
  <si>
    <t>Plante de 160/170cm bac de ø40cm</t>
  </si>
  <si>
    <t>B3</t>
  </si>
  <si>
    <t>Plante de 180/200cm bac de ø50cm</t>
  </si>
  <si>
    <t>B4</t>
  </si>
  <si>
    <t>Plante de 180/200cm x1 bac de 50x50h48cm</t>
  </si>
  <si>
    <t>B5</t>
  </si>
  <si>
    <t>Plante de 180/200cm X2  bac de 80x34h38cm</t>
  </si>
  <si>
    <t>B6</t>
  </si>
  <si>
    <t>Plante de 40/60cm bac de ø21cm</t>
  </si>
  <si>
    <t>B7</t>
  </si>
  <si>
    <t>Plante de 100/120cm bac de 40x40h75cm</t>
  </si>
  <si>
    <t>B8</t>
  </si>
  <si>
    <t>6 plantes dans un bac 80x25cm</t>
  </si>
  <si>
    <t>B9</t>
  </si>
  <si>
    <t>Bac 75x30h40cm</t>
  </si>
  <si>
    <t>B10</t>
  </si>
  <si>
    <t>Plante de 100/120cm bac de ø40h90cm</t>
  </si>
  <si>
    <t>B11</t>
  </si>
  <si>
    <t>B12</t>
  </si>
  <si>
    <t>B13</t>
  </si>
  <si>
    <t>B14</t>
  </si>
  <si>
    <t>B15</t>
  </si>
  <si>
    <t>B16</t>
  </si>
  <si>
    <t>5 plantes dans bac 40x40h20cm</t>
  </si>
  <si>
    <t>25-17</t>
  </si>
  <si>
    <t>B17</t>
  </si>
  <si>
    <t>Plante 30/40cm bac de ø15cm</t>
  </si>
  <si>
    <t>25-18</t>
  </si>
  <si>
    <t>B18</t>
  </si>
  <si>
    <t xml:space="preserve">2 Plantes 130/140cm dans un bac ø60cm </t>
  </si>
  <si>
    <t>25-19</t>
  </si>
  <si>
    <t>B19</t>
  </si>
  <si>
    <t>1 Plante 20/30cm dans un bac 24x16H18cm</t>
  </si>
  <si>
    <t>25-20</t>
  </si>
  <si>
    <t>B20</t>
  </si>
  <si>
    <t>3 plantes dans un bac 44x15H9cm</t>
  </si>
  <si>
    <t>25-21</t>
  </si>
  <si>
    <t>B21</t>
  </si>
  <si>
    <t>Plante de 180/200cm bac de ø55cm</t>
  </si>
  <si>
    <t>M1</t>
  </si>
  <si>
    <t>M2</t>
  </si>
  <si>
    <t>M3</t>
  </si>
  <si>
    <t>S1</t>
  </si>
  <si>
    <t>E1</t>
  </si>
  <si>
    <t>J1</t>
  </si>
  <si>
    <t>J2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</si>
</sst>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b/>
      <sz val="16"/>
      <color theme="1"/>
      <name val="Aptos Narrow"/>
      <family val="2"/>
    </font>
    <font>
      <sz val="8"/>
      <name val="Aptos Narrow"/>
      <family val="2"/>
      <scheme val="minor"/>
    </font>
    <font>
      <sz val="10"/>
      <color rgb="FF000000"/>
      <name val="Aptos Narrow"/>
      <family val="2"/>
    </font>
    <font>
      <b/>
      <sz val="12"/>
      <color rgb="FF000000"/>
      <name val="Aptos Narrow"/>
      <family val="2"/>
    </font>
    <font>
      <b/>
      <sz val="10"/>
      <color rgb="FF000000"/>
      <name val="Aptos Narrow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rgb="FFF2F2F2"/>
        <bgColor rgb="FF000000"/>
      </patternFill>
    </fill>
  </fills>
  <borders count="8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9" fillId="3" borderId="33" xfId="0" applyNumberFormat="1" applyFont="1" applyFill="1" applyBorder="1" applyAlignment="1" applyProtection="1">
      <alignment horizontal="center" vertical="center"/>
      <protection locked="0"/>
    </xf>
    <xf numFmtId="44" fontId="9" fillId="3" borderId="34" xfId="0" applyNumberFormat="1" applyFont="1" applyFill="1" applyBorder="1" applyAlignment="1" applyProtection="1">
      <alignment horizontal="center" vertical="center"/>
      <protection locked="0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3" borderId="38" xfId="0" applyNumberFormat="1" applyFont="1" applyFill="1" applyBorder="1" applyAlignment="1" applyProtection="1">
      <alignment horizontal="center" vertical="center"/>
      <protection locked="0"/>
    </xf>
    <xf numFmtId="44" fontId="9" fillId="3" borderId="39" xfId="0" applyNumberFormat="1" applyFont="1" applyFill="1" applyBorder="1" applyAlignment="1" applyProtection="1">
      <alignment horizontal="center" vertical="center"/>
      <protection locked="0"/>
    </xf>
    <xf numFmtId="44" fontId="9" fillId="3" borderId="40" xfId="0" applyNumberFormat="1" applyFont="1" applyFill="1" applyBorder="1" applyAlignment="1" applyProtection="1">
      <alignment horizontal="center" vertical="center"/>
      <protection locked="0"/>
    </xf>
    <xf numFmtId="44" fontId="9" fillId="3" borderId="43" xfId="0" applyNumberFormat="1" applyFont="1" applyFill="1" applyBorder="1" applyAlignment="1" applyProtection="1">
      <alignment horizontal="center" vertical="center"/>
      <protection locked="0"/>
    </xf>
    <xf numFmtId="44" fontId="9" fillId="3" borderId="44" xfId="0" applyNumberFormat="1" applyFont="1" applyFill="1" applyBorder="1" applyAlignment="1" applyProtection="1">
      <alignment horizontal="center" vertical="center"/>
      <protection locked="0"/>
    </xf>
    <xf numFmtId="44" fontId="9" fillId="3" borderId="45" xfId="0" applyNumberFormat="1" applyFont="1" applyFill="1" applyBorder="1" applyAlignment="1" applyProtection="1">
      <alignment horizontal="center" vertical="center"/>
      <protection locked="0"/>
    </xf>
    <xf numFmtId="0" fontId="9" fillId="3" borderId="38" xfId="0" applyFont="1" applyFill="1" applyBorder="1" applyAlignment="1" applyProtection="1">
      <alignment horizontal="center" vertical="center"/>
      <protection locked="0"/>
    </xf>
    <xf numFmtId="0" fontId="9" fillId="3" borderId="39" xfId="0" applyFont="1" applyFill="1" applyBorder="1" applyAlignment="1" applyProtection="1">
      <alignment horizontal="center" vertical="center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44" fontId="9" fillId="3" borderId="58" xfId="0" applyNumberFormat="1" applyFont="1" applyFill="1" applyBorder="1" applyAlignment="1" applyProtection="1">
      <alignment horizontal="center" vertical="center"/>
      <protection locked="0"/>
    </xf>
    <xf numFmtId="44" fontId="9" fillId="3" borderId="59" xfId="0" applyNumberFormat="1" applyFont="1" applyFill="1" applyBorder="1" applyAlignment="1" applyProtection="1">
      <alignment horizontal="center" vertical="center"/>
      <protection locked="0"/>
    </xf>
    <xf numFmtId="44" fontId="9" fillId="3" borderId="60" xfId="0" applyNumberFormat="1" applyFont="1" applyFill="1" applyBorder="1" applyAlignment="1" applyProtection="1">
      <alignment horizontal="center" vertical="center"/>
      <protection locked="0"/>
    </xf>
    <xf numFmtId="44" fontId="9" fillId="3" borderId="71" xfId="0" applyNumberFormat="1" applyFont="1" applyFill="1" applyBorder="1" applyAlignment="1" applyProtection="1">
      <alignment horizontal="center" vertical="center"/>
      <protection locked="0"/>
    </xf>
    <xf numFmtId="44" fontId="9" fillId="3" borderId="72" xfId="0" applyNumberFormat="1" applyFont="1" applyFill="1" applyBorder="1" applyAlignment="1" applyProtection="1">
      <alignment horizontal="center" vertical="center"/>
      <protection locked="0"/>
    </xf>
    <xf numFmtId="44" fontId="9" fillId="3" borderId="73" xfId="0" applyNumberFormat="1" applyFont="1" applyFill="1" applyBorder="1" applyAlignment="1" applyProtection="1">
      <alignment horizontal="center" vertical="center"/>
      <protection locked="0"/>
    </xf>
    <xf numFmtId="44" fontId="9" fillId="3" borderId="25" xfId="0" applyNumberFormat="1" applyFont="1" applyFill="1" applyBorder="1" applyAlignment="1" applyProtection="1">
      <alignment horizontal="center" vertical="center"/>
      <protection locked="0"/>
    </xf>
    <xf numFmtId="44" fontId="9" fillId="3" borderId="26" xfId="0" applyNumberFormat="1" applyFont="1" applyFill="1" applyBorder="1" applyAlignment="1" applyProtection="1">
      <alignment horizontal="center" vertical="center"/>
      <protection locked="0"/>
    </xf>
    <xf numFmtId="44" fontId="9" fillId="3" borderId="27" xfId="0" applyNumberFormat="1" applyFont="1" applyFill="1" applyBorder="1" applyAlignment="1" applyProtection="1">
      <alignment horizontal="center" vertical="center"/>
      <protection locked="0"/>
    </xf>
    <xf numFmtId="44" fontId="9" fillId="3" borderId="78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vertical="center"/>
    </xf>
    <xf numFmtId="0" fontId="11" fillId="5" borderId="30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49" fontId="11" fillId="5" borderId="28" xfId="0" applyNumberFormat="1" applyFont="1" applyFill="1" applyBorder="1" applyAlignment="1">
      <alignment horizontal="center" vertical="center"/>
    </xf>
    <xf numFmtId="44" fontId="11" fillId="5" borderId="29" xfId="0" applyNumberFormat="1" applyFont="1" applyFill="1" applyBorder="1" applyAlignment="1">
      <alignment horizontal="center" vertical="center"/>
    </xf>
    <xf numFmtId="44" fontId="11" fillId="5" borderId="30" xfId="0" applyNumberFormat="1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61" xfId="0" applyNumberFormat="1" applyFont="1" applyBorder="1" applyAlignment="1">
      <alignment horizontal="center" vertical="center"/>
    </xf>
    <xf numFmtId="49" fontId="11" fillId="5" borderId="7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9" fillId="0" borderId="6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56" xfId="0" applyFont="1" applyBorder="1" applyAlignment="1">
      <alignment vertical="center"/>
    </xf>
    <xf numFmtId="44" fontId="11" fillId="5" borderId="0" xfId="0" applyNumberFormat="1" applyFont="1" applyFill="1" applyAlignment="1">
      <alignment horizontal="center" vertical="center"/>
    </xf>
    <xf numFmtId="44" fontId="11" fillId="5" borderId="8" xfId="0" applyNumberFormat="1" applyFont="1" applyFill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24" xfId="0" applyFont="1" applyBorder="1" applyAlignment="1">
      <alignment horizontal="center" vertical="center"/>
    </xf>
    <xf numFmtId="49" fontId="9" fillId="0" borderId="76" xfId="0" applyNumberFormat="1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49" fontId="11" fillId="5" borderId="29" xfId="0" applyNumberFormat="1" applyFont="1" applyFill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49" fontId="9" fillId="0" borderId="53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9" fillId="0" borderId="68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44" fontId="9" fillId="3" borderId="69" xfId="0" applyNumberFormat="1" applyFont="1" applyFill="1" applyBorder="1" applyAlignment="1" applyProtection="1">
      <alignment horizontal="center" vertical="center"/>
      <protection locked="0"/>
    </xf>
    <xf numFmtId="44" fontId="9" fillId="3" borderId="70" xfId="0" applyNumberFormat="1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44" fontId="9" fillId="3" borderId="37" xfId="0" applyNumberFormat="1" applyFont="1" applyFill="1" applyBorder="1" applyAlignment="1" applyProtection="1">
      <alignment horizontal="center" vertical="center"/>
      <protection locked="0"/>
    </xf>
    <xf numFmtId="44" fontId="9" fillId="3" borderId="64" xfId="0" applyNumberFormat="1" applyFont="1" applyFill="1" applyBorder="1" applyAlignment="1" applyProtection="1">
      <alignment horizontal="center" vertical="center"/>
      <protection locked="0"/>
    </xf>
    <xf numFmtId="0" fontId="9" fillId="0" borderId="54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44" fontId="11" fillId="5" borderId="19" xfId="0" applyNumberFormat="1" applyFont="1" applyFill="1" applyBorder="1" applyAlignment="1">
      <alignment horizontal="center" vertical="center" wrapText="1"/>
    </xf>
    <xf numFmtId="44" fontId="11" fillId="5" borderId="19" xfId="0" applyNumberFormat="1" applyFont="1" applyFill="1" applyBorder="1" applyAlignment="1">
      <alignment horizontal="center" vertical="center"/>
    </xf>
    <xf numFmtId="44" fontId="11" fillId="5" borderId="62" xfId="0" applyNumberFormat="1" applyFont="1" applyFill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4" fontId="9" fillId="3" borderId="32" xfId="0" applyNumberFormat="1" applyFont="1" applyFill="1" applyBorder="1" applyAlignment="1" applyProtection="1">
      <alignment horizontal="center" vertical="center"/>
      <protection locked="0"/>
    </xf>
    <xf numFmtId="44" fontId="9" fillId="3" borderId="63" xfId="0" applyNumberFormat="1" applyFont="1" applyFill="1" applyBorder="1" applyAlignment="1" applyProtection="1">
      <alignment horizontal="center" vertical="center"/>
      <protection locked="0"/>
    </xf>
    <xf numFmtId="0" fontId="11" fillId="5" borderId="29" xfId="0" applyFont="1" applyFill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1" fillId="5" borderId="53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9" fillId="0" borderId="69" xfId="0" applyFont="1" applyBorder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1" fillId="5" borderId="29" xfId="0" applyFont="1" applyFill="1" applyBorder="1" applyAlignment="1">
      <alignment horizontal="left" vertical="center" wrapText="1"/>
    </xf>
    <xf numFmtId="0" fontId="11" fillId="4" borderId="7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75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2" fillId="0" borderId="79" xfId="0" applyFont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80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0" fontId="11" fillId="4" borderId="82" xfId="0" applyFont="1" applyFill="1" applyBorder="1" applyAlignment="1">
      <alignment horizontal="center" vertical="center" wrapText="1"/>
    </xf>
    <xf numFmtId="0" fontId="11" fillId="4" borderId="81" xfId="0" applyFont="1" applyFill="1" applyBorder="1" applyAlignment="1">
      <alignment horizontal="center" vertical="center" wrapText="1"/>
    </xf>
    <xf numFmtId="0" fontId="9" fillId="0" borderId="77" xfId="0" applyFont="1" applyBorder="1" applyAlignment="1">
      <alignment horizontal="left" vertical="center"/>
    </xf>
  </cellXfs>
  <cellStyles count="1">
    <cellStyle name="Normal" xfId="0" builtinId="0"/>
  </cellStyles>
  <dxfs count="1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66674</xdr:rowOff>
    </xdr:from>
    <xdr:to>
      <xdr:col>5</xdr:col>
      <xdr:colOff>423934</xdr:colOff>
      <xdr:row>7</xdr:row>
      <xdr:rowOff>57149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5EC74EB-9438-989E-5614-D1C4CFD6D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38124"/>
          <a:ext cx="2367034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9E267F0-504D-4544-ADC0-64BE2FF0A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203904F-3897-48B8-99B6-BC870540F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C0A12C06-D0A0-4802-AB0A-963EDA875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AC06FB8B-F7A3-44F5-BEAA-5437D2533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2</xdr:col>
      <xdr:colOff>302069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3126FF6-9D61-4386-8EB7-2567C8681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1397608-742B-4CF0-8473-E219A5B52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D763A-B7A4-4098-BB3C-69B3D20B8A7D}">
  <dimension ref="A2:H47"/>
  <sheetViews>
    <sheetView showGridLines="0" workbookViewId="0">
      <selection activeCell="D22" sqref="D22:H22"/>
    </sheetView>
  </sheetViews>
  <sheetFormatPr baseColWidth="10" defaultRowHeight="13.5" x14ac:dyDescent="0.25"/>
  <cols>
    <col min="1" max="16384" width="11.42578125" style="2"/>
  </cols>
  <sheetData>
    <row r="2" spans="1:8" ht="15" x14ac:dyDescent="0.25">
      <c r="A2"/>
    </row>
    <row r="11" spans="1:8" ht="14.25" thickBot="1" x14ac:dyDescent="0.3"/>
    <row r="12" spans="1:8" ht="85.5" customHeight="1" thickBot="1" x14ac:dyDescent="0.3">
      <c r="A12" s="76" t="s">
        <v>5</v>
      </c>
      <c r="B12" s="77"/>
      <c r="C12" s="77"/>
      <c r="D12" s="77"/>
      <c r="E12" s="77"/>
      <c r="F12" s="77"/>
      <c r="G12" s="77"/>
      <c r="H12" s="78"/>
    </row>
    <row r="21" spans="1:8" ht="14.25" thickBot="1" x14ac:dyDescent="0.3"/>
    <row r="22" spans="1:8" s="3" customFormat="1" ht="62.25" customHeight="1" thickBot="1" x14ac:dyDescent="0.3">
      <c r="A22" s="80" t="s">
        <v>1</v>
      </c>
      <c r="B22" s="81"/>
      <c r="C22" s="81"/>
      <c r="D22" s="82" t="s">
        <v>3</v>
      </c>
      <c r="E22" s="83"/>
      <c r="F22" s="83"/>
      <c r="G22" s="83"/>
      <c r="H22" s="84"/>
    </row>
    <row r="24" spans="1:8" x14ac:dyDescent="0.25">
      <c r="A24" s="85" t="s">
        <v>4</v>
      </c>
      <c r="B24" s="85"/>
      <c r="C24" s="85"/>
      <c r="D24" s="85"/>
      <c r="E24" s="85"/>
      <c r="F24" s="85"/>
      <c r="G24" s="85"/>
      <c r="H24" s="85"/>
    </row>
    <row r="41" spans="1:8" ht="39.75" customHeight="1" x14ac:dyDescent="0.25">
      <c r="A41" s="79" t="s">
        <v>0</v>
      </c>
      <c r="B41" s="79"/>
      <c r="C41" s="79"/>
      <c r="D41" s="79"/>
      <c r="E41" s="79"/>
      <c r="F41" s="79"/>
      <c r="G41" s="79"/>
      <c r="H41" s="79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</sheetData>
  <sheetProtection algorithmName="SHA-512" hashValue="qYj7kT0JqXGmO0cGkUx2MpyGoY6XKZHdqXxEK7Nl8mDQS9+yoXSFP3v1vrEeRg2nwAqS9Z7og/p6AWn/eV2eog==" saltValue="oMmLIs6Z/tlShAzPdatXBA==" spinCount="100000" sheet="1" objects="1" scenarios="1" selectLockedCells="1"/>
  <mergeCells count="5">
    <mergeCell ref="A12:H12"/>
    <mergeCell ref="A41:H41"/>
    <mergeCell ref="A22:C22"/>
    <mergeCell ref="D22:H22"/>
    <mergeCell ref="A24:H24"/>
  </mergeCells>
  <conditionalFormatting sqref="D22:H22">
    <cfRule type="cellIs" dxfId="12" priority="1" operator="notEqual">
      <formula>"À Compléter"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D727-080C-4AAC-89C1-372F333AC47B}">
  <dimension ref="A1:K230"/>
  <sheetViews>
    <sheetView workbookViewId="0">
      <selection activeCell="G15" sqref="G15"/>
    </sheetView>
  </sheetViews>
  <sheetFormatPr baseColWidth="10" defaultColWidth="11.42578125" defaultRowHeight="13.5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18.7109375" style="27" customWidth="1"/>
    <col min="5" max="5" width="22.140625" style="27" customWidth="1"/>
    <col min="6" max="6" width="10" style="27" customWidth="1"/>
    <col min="7" max="10" width="10.5703125" style="27" customWidth="1"/>
    <col min="11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365</v>
      </c>
      <c r="D2" s="87"/>
      <c r="E2" s="87"/>
      <c r="F2" s="87"/>
      <c r="G2" s="87"/>
      <c r="H2" s="87"/>
      <c r="I2" s="87"/>
      <c r="J2" s="88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0"/>
      <c r="J3" s="91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0"/>
      <c r="J4" s="91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3"/>
      <c r="J5" s="94"/>
      <c r="K5" s="29"/>
    </row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5"/>
      <c r="J8" s="106"/>
      <c r="K8" s="30"/>
    </row>
    <row r="10" spans="1:11" ht="14.25" thickBot="1" x14ac:dyDescent="0.3"/>
    <row r="11" spans="1:11" s="32" customFormat="1" ht="20.25" customHeight="1" x14ac:dyDescent="0.25">
      <c r="A11" s="146" t="s">
        <v>6</v>
      </c>
      <c r="B11" s="149" t="s">
        <v>2</v>
      </c>
      <c r="C11" s="149"/>
      <c r="D11" s="149"/>
      <c r="E11" s="149" t="s">
        <v>7</v>
      </c>
      <c r="F11" s="149" t="s">
        <v>8</v>
      </c>
      <c r="G11" s="152" t="s">
        <v>9</v>
      </c>
      <c r="H11" s="152"/>
      <c r="I11" s="152"/>
      <c r="J11" s="153"/>
    </row>
    <row r="12" spans="1:11" x14ac:dyDescent="0.25">
      <c r="A12" s="147"/>
      <c r="B12" s="150"/>
      <c r="C12" s="150"/>
      <c r="D12" s="150"/>
      <c r="E12" s="150"/>
      <c r="F12" s="150"/>
      <c r="G12" s="154" t="s">
        <v>10</v>
      </c>
      <c r="H12" s="155"/>
      <c r="I12" s="154" t="s">
        <v>11</v>
      </c>
      <c r="J12" s="156"/>
    </row>
    <row r="13" spans="1:11" x14ac:dyDescent="0.25">
      <c r="A13" s="148"/>
      <c r="B13" s="151"/>
      <c r="C13" s="151"/>
      <c r="D13" s="151"/>
      <c r="E13" s="151"/>
      <c r="F13" s="151"/>
      <c r="G13" s="33" t="s">
        <v>12</v>
      </c>
      <c r="H13" s="34" t="s">
        <v>13</v>
      </c>
      <c r="I13" s="33" t="s">
        <v>12</v>
      </c>
      <c r="J13" s="35" t="s">
        <v>13</v>
      </c>
    </row>
    <row r="14" spans="1:11" s="40" customFormat="1" ht="18" customHeight="1" x14ac:dyDescent="0.25">
      <c r="A14" s="36">
        <v>1</v>
      </c>
      <c r="B14" s="138" t="s">
        <v>14</v>
      </c>
      <c r="C14" s="138"/>
      <c r="D14" s="138"/>
      <c r="E14" s="37"/>
      <c r="F14" s="37"/>
      <c r="G14" s="38"/>
      <c r="H14" s="38"/>
      <c r="I14" s="38"/>
      <c r="J14" s="39"/>
    </row>
    <row r="15" spans="1:11" ht="16.5" customHeight="1" x14ac:dyDescent="0.25">
      <c r="A15" s="41" t="s">
        <v>15</v>
      </c>
      <c r="B15" s="139" t="s">
        <v>16</v>
      </c>
      <c r="C15" s="139"/>
      <c r="D15" s="139"/>
      <c r="E15" s="42" t="s">
        <v>17</v>
      </c>
      <c r="F15" s="42" t="s">
        <v>18</v>
      </c>
      <c r="G15" s="5"/>
      <c r="H15" s="6"/>
      <c r="I15" s="5"/>
      <c r="J15" s="7"/>
    </row>
    <row r="16" spans="1:11" ht="16.5" customHeight="1" x14ac:dyDescent="0.25">
      <c r="A16" s="43" t="s">
        <v>19</v>
      </c>
      <c r="B16" s="95" t="s">
        <v>16</v>
      </c>
      <c r="C16" s="95"/>
      <c r="D16" s="95"/>
      <c r="E16" s="44" t="s">
        <v>20</v>
      </c>
      <c r="F16" s="44" t="s">
        <v>18</v>
      </c>
      <c r="G16" s="8"/>
      <c r="H16" s="9"/>
      <c r="I16" s="8"/>
      <c r="J16" s="10"/>
    </row>
    <row r="17" spans="1:10" ht="16.5" customHeight="1" x14ac:dyDescent="0.25">
      <c r="A17" s="43" t="s">
        <v>21</v>
      </c>
      <c r="B17" s="95" t="s">
        <v>16</v>
      </c>
      <c r="C17" s="95"/>
      <c r="D17" s="95"/>
      <c r="E17" s="44" t="s">
        <v>22</v>
      </c>
      <c r="F17" s="44" t="s">
        <v>18</v>
      </c>
      <c r="G17" s="8"/>
      <c r="H17" s="9"/>
      <c r="I17" s="8"/>
      <c r="J17" s="10"/>
    </row>
    <row r="18" spans="1:10" ht="16.5" customHeight="1" x14ac:dyDescent="0.25">
      <c r="A18" s="45" t="s">
        <v>23</v>
      </c>
      <c r="B18" s="143" t="s">
        <v>16</v>
      </c>
      <c r="C18" s="143"/>
      <c r="D18" s="143"/>
      <c r="E18" s="46" t="s">
        <v>24</v>
      </c>
      <c r="F18" s="46" t="s">
        <v>18</v>
      </c>
      <c r="G18" s="11"/>
      <c r="H18" s="12"/>
      <c r="I18" s="11"/>
      <c r="J18" s="13"/>
    </row>
    <row r="19" spans="1:10" ht="18" customHeight="1" x14ac:dyDescent="0.25">
      <c r="A19" s="47" t="s">
        <v>25</v>
      </c>
      <c r="B19" s="138" t="s">
        <v>26</v>
      </c>
      <c r="C19" s="138"/>
      <c r="D19" s="138"/>
      <c r="E19" s="37"/>
      <c r="F19" s="37"/>
      <c r="G19" s="48"/>
      <c r="H19" s="48"/>
      <c r="I19" s="48"/>
      <c r="J19" s="49"/>
    </row>
    <row r="20" spans="1:10" ht="16.5" customHeight="1" x14ac:dyDescent="0.25">
      <c r="A20" s="41" t="s">
        <v>27</v>
      </c>
      <c r="B20" s="139" t="s">
        <v>28</v>
      </c>
      <c r="C20" s="139"/>
      <c r="D20" s="139"/>
      <c r="E20" s="42" t="s">
        <v>29</v>
      </c>
      <c r="F20" s="42" t="s">
        <v>30</v>
      </c>
      <c r="G20" s="5"/>
      <c r="H20" s="6"/>
      <c r="I20" s="5"/>
      <c r="J20" s="7"/>
    </row>
    <row r="21" spans="1:10" ht="16.5" customHeight="1" x14ac:dyDescent="0.25">
      <c r="A21" s="41" t="s">
        <v>31</v>
      </c>
      <c r="B21" s="95" t="s">
        <v>32</v>
      </c>
      <c r="C21" s="95"/>
      <c r="D21" s="95"/>
      <c r="E21" s="44" t="s">
        <v>29</v>
      </c>
      <c r="F21" s="44" t="s">
        <v>30</v>
      </c>
      <c r="G21" s="8"/>
      <c r="H21" s="9"/>
      <c r="I21" s="8"/>
      <c r="J21" s="10"/>
    </row>
    <row r="22" spans="1:10" ht="16.5" customHeight="1" x14ac:dyDescent="0.25">
      <c r="A22" s="41" t="s">
        <v>33</v>
      </c>
      <c r="B22" s="107" t="s">
        <v>34</v>
      </c>
      <c r="C22" s="108"/>
      <c r="D22" s="109"/>
      <c r="E22" s="44" t="s">
        <v>29</v>
      </c>
      <c r="F22" s="44" t="s">
        <v>30</v>
      </c>
      <c r="G22" s="8"/>
      <c r="H22" s="9"/>
      <c r="I22" s="8"/>
      <c r="J22" s="10"/>
    </row>
    <row r="23" spans="1:10" ht="16.5" customHeight="1" x14ac:dyDescent="0.25">
      <c r="A23" s="41" t="s">
        <v>35</v>
      </c>
      <c r="B23" s="113"/>
      <c r="C23" s="114"/>
      <c r="D23" s="115"/>
      <c r="E23" s="44" t="s">
        <v>36</v>
      </c>
      <c r="F23" s="44" t="s">
        <v>30</v>
      </c>
      <c r="G23" s="8"/>
      <c r="H23" s="9"/>
      <c r="I23" s="8"/>
      <c r="J23" s="10"/>
    </row>
    <row r="24" spans="1:10" ht="16.5" customHeight="1" x14ac:dyDescent="0.25">
      <c r="A24" s="41" t="s">
        <v>37</v>
      </c>
      <c r="B24" s="116"/>
      <c r="C24" s="117"/>
      <c r="D24" s="118"/>
      <c r="E24" s="44" t="s">
        <v>50</v>
      </c>
      <c r="F24" s="44" t="s">
        <v>30</v>
      </c>
      <c r="G24" s="8"/>
      <c r="H24" s="9"/>
      <c r="I24" s="8"/>
      <c r="J24" s="10"/>
    </row>
    <row r="25" spans="1:10" ht="16.5" customHeight="1" x14ac:dyDescent="0.25">
      <c r="A25" s="41" t="s">
        <v>39</v>
      </c>
      <c r="B25" s="107" t="s">
        <v>38</v>
      </c>
      <c r="C25" s="108"/>
      <c r="D25" s="109"/>
      <c r="E25" s="44" t="s">
        <v>29</v>
      </c>
      <c r="F25" s="44" t="s">
        <v>30</v>
      </c>
      <c r="G25" s="8"/>
      <c r="H25" s="9"/>
      <c r="I25" s="8"/>
      <c r="J25" s="10"/>
    </row>
    <row r="26" spans="1:10" ht="16.5" customHeight="1" x14ac:dyDescent="0.25">
      <c r="A26" s="41" t="s">
        <v>40</v>
      </c>
      <c r="B26" s="110"/>
      <c r="C26" s="111"/>
      <c r="D26" s="112"/>
      <c r="E26" s="44" t="s">
        <v>36</v>
      </c>
      <c r="F26" s="44" t="s">
        <v>30</v>
      </c>
      <c r="G26" s="8"/>
      <c r="H26" s="9"/>
      <c r="I26" s="8"/>
      <c r="J26" s="10"/>
    </row>
    <row r="27" spans="1:10" ht="16.5" customHeight="1" x14ac:dyDescent="0.25">
      <c r="A27" s="41" t="s">
        <v>42</v>
      </c>
      <c r="B27" s="107" t="s">
        <v>41</v>
      </c>
      <c r="C27" s="108"/>
      <c r="D27" s="109"/>
      <c r="E27" s="44" t="s">
        <v>29</v>
      </c>
      <c r="F27" s="44" t="s">
        <v>30</v>
      </c>
      <c r="G27" s="8"/>
      <c r="H27" s="9"/>
      <c r="I27" s="8"/>
      <c r="J27" s="10"/>
    </row>
    <row r="28" spans="1:10" ht="16.5" customHeight="1" x14ac:dyDescent="0.25">
      <c r="A28" s="41" t="s">
        <v>43</v>
      </c>
      <c r="B28" s="110"/>
      <c r="C28" s="111"/>
      <c r="D28" s="112"/>
      <c r="E28" s="44" t="s">
        <v>36</v>
      </c>
      <c r="F28" s="44" t="s">
        <v>30</v>
      </c>
      <c r="G28" s="8"/>
      <c r="H28" s="9"/>
      <c r="I28" s="8"/>
      <c r="J28" s="10"/>
    </row>
    <row r="29" spans="1:10" ht="16.5" customHeight="1" x14ac:dyDescent="0.25">
      <c r="A29" s="41" t="s">
        <v>45</v>
      </c>
      <c r="B29" s="107" t="s">
        <v>44</v>
      </c>
      <c r="C29" s="108"/>
      <c r="D29" s="109"/>
      <c r="E29" s="44" t="s">
        <v>29</v>
      </c>
      <c r="F29" s="44" t="s">
        <v>30</v>
      </c>
      <c r="G29" s="8"/>
      <c r="H29" s="9"/>
      <c r="I29" s="8"/>
      <c r="J29" s="10"/>
    </row>
    <row r="30" spans="1:10" ht="16.5" customHeight="1" x14ac:dyDescent="0.25">
      <c r="A30" s="41" t="s">
        <v>46</v>
      </c>
      <c r="B30" s="110"/>
      <c r="C30" s="111"/>
      <c r="D30" s="112"/>
      <c r="E30" s="44" t="s">
        <v>36</v>
      </c>
      <c r="F30" s="44" t="s">
        <v>30</v>
      </c>
      <c r="G30" s="8"/>
      <c r="H30" s="9"/>
      <c r="I30" s="8"/>
      <c r="J30" s="10"/>
    </row>
    <row r="31" spans="1:10" ht="16.5" customHeight="1" x14ac:dyDescent="0.25">
      <c r="A31" s="41" t="s">
        <v>48</v>
      </c>
      <c r="B31" s="95" t="s">
        <v>47</v>
      </c>
      <c r="C31" s="95"/>
      <c r="D31" s="95"/>
      <c r="E31" s="44" t="s">
        <v>29</v>
      </c>
      <c r="F31" s="44" t="s">
        <v>30</v>
      </c>
      <c r="G31" s="8"/>
      <c r="H31" s="9"/>
      <c r="I31" s="8"/>
      <c r="J31" s="10"/>
    </row>
    <row r="32" spans="1:10" ht="16.5" customHeight="1" x14ac:dyDescent="0.25">
      <c r="A32" s="41" t="s">
        <v>49</v>
      </c>
      <c r="B32" s="95"/>
      <c r="C32" s="95"/>
      <c r="D32" s="95"/>
      <c r="E32" s="44" t="s">
        <v>36</v>
      </c>
      <c r="F32" s="44" t="s">
        <v>30</v>
      </c>
      <c r="G32" s="8"/>
      <c r="H32" s="9"/>
      <c r="I32" s="8"/>
      <c r="J32" s="10"/>
    </row>
    <row r="33" spans="1:10" ht="16.5" customHeight="1" x14ac:dyDescent="0.25">
      <c r="A33" s="41" t="s">
        <v>51</v>
      </c>
      <c r="B33" s="95"/>
      <c r="C33" s="95"/>
      <c r="D33" s="95"/>
      <c r="E33" s="44" t="s">
        <v>50</v>
      </c>
      <c r="F33" s="44" t="s">
        <v>30</v>
      </c>
      <c r="G33" s="14"/>
      <c r="H33" s="15"/>
      <c r="I33" s="14"/>
      <c r="J33" s="16"/>
    </row>
    <row r="34" spans="1:10" ht="16.5" customHeight="1" x14ac:dyDescent="0.25">
      <c r="A34" s="41" t="s">
        <v>53</v>
      </c>
      <c r="B34" s="95" t="s">
        <v>52</v>
      </c>
      <c r="C34" s="95"/>
      <c r="D34" s="95"/>
      <c r="E34" s="44" t="s">
        <v>29</v>
      </c>
      <c r="F34" s="44" t="s">
        <v>30</v>
      </c>
      <c r="G34" s="8"/>
      <c r="H34" s="9"/>
      <c r="I34" s="8"/>
      <c r="J34" s="10"/>
    </row>
    <row r="35" spans="1:10" ht="16.5" customHeight="1" x14ac:dyDescent="0.25">
      <c r="A35" s="41" t="s">
        <v>54</v>
      </c>
      <c r="B35" s="95"/>
      <c r="C35" s="95"/>
      <c r="D35" s="95"/>
      <c r="E35" s="44" t="s">
        <v>36</v>
      </c>
      <c r="F35" s="44" t="s">
        <v>30</v>
      </c>
      <c r="G35" s="8"/>
      <c r="H35" s="9"/>
      <c r="I35" s="8"/>
      <c r="J35" s="10"/>
    </row>
    <row r="36" spans="1:10" ht="16.5" customHeight="1" x14ac:dyDescent="0.25">
      <c r="A36" s="41" t="s">
        <v>55</v>
      </c>
      <c r="B36" s="95"/>
      <c r="C36" s="95"/>
      <c r="D36" s="95"/>
      <c r="E36" s="44" t="s">
        <v>50</v>
      </c>
      <c r="F36" s="44" t="s">
        <v>30</v>
      </c>
      <c r="G36" s="8"/>
      <c r="H36" s="9"/>
      <c r="I36" s="8"/>
      <c r="J36" s="10"/>
    </row>
    <row r="37" spans="1:10" ht="16.5" customHeight="1" x14ac:dyDescent="0.25">
      <c r="A37" s="41" t="s">
        <v>57</v>
      </c>
      <c r="B37" s="107" t="s">
        <v>56</v>
      </c>
      <c r="C37" s="108"/>
      <c r="D37" s="109"/>
      <c r="E37" s="44" t="s">
        <v>29</v>
      </c>
      <c r="F37" s="44" t="s">
        <v>30</v>
      </c>
      <c r="G37" s="8"/>
      <c r="H37" s="9"/>
      <c r="I37" s="8"/>
      <c r="J37" s="10"/>
    </row>
    <row r="38" spans="1:10" ht="16.5" customHeight="1" x14ac:dyDescent="0.25">
      <c r="A38" s="41" t="s">
        <v>58</v>
      </c>
      <c r="B38" s="116"/>
      <c r="C38" s="117"/>
      <c r="D38" s="118"/>
      <c r="E38" s="44" t="s">
        <v>36</v>
      </c>
      <c r="F38" s="44" t="s">
        <v>30</v>
      </c>
      <c r="G38" s="8"/>
      <c r="H38" s="9"/>
      <c r="I38" s="8"/>
      <c r="J38" s="10"/>
    </row>
    <row r="39" spans="1:10" ht="16.5" customHeight="1" x14ac:dyDescent="0.25">
      <c r="A39" s="41" t="s">
        <v>60</v>
      </c>
      <c r="B39" s="95" t="s">
        <v>59</v>
      </c>
      <c r="C39" s="95"/>
      <c r="D39" s="95"/>
      <c r="E39" s="44" t="s">
        <v>29</v>
      </c>
      <c r="F39" s="44" t="s">
        <v>30</v>
      </c>
      <c r="G39" s="8"/>
      <c r="H39" s="9"/>
      <c r="I39" s="8"/>
      <c r="J39" s="10"/>
    </row>
    <row r="40" spans="1:10" ht="16.5" customHeight="1" x14ac:dyDescent="0.25">
      <c r="A40" s="41" t="s">
        <v>61</v>
      </c>
      <c r="B40" s="95"/>
      <c r="C40" s="95"/>
      <c r="D40" s="95"/>
      <c r="E40" s="44" t="s">
        <v>36</v>
      </c>
      <c r="F40" s="44" t="s">
        <v>30</v>
      </c>
      <c r="G40" s="8"/>
      <c r="H40" s="9"/>
      <c r="I40" s="8"/>
      <c r="J40" s="10"/>
    </row>
    <row r="41" spans="1:10" ht="16.5" customHeight="1" x14ac:dyDescent="0.25">
      <c r="A41" s="41" t="s">
        <v>62</v>
      </c>
      <c r="B41" s="95"/>
      <c r="C41" s="95"/>
      <c r="D41" s="95"/>
      <c r="E41" s="44" t="s">
        <v>50</v>
      </c>
      <c r="F41" s="44" t="s">
        <v>30</v>
      </c>
      <c r="G41" s="8"/>
      <c r="H41" s="9"/>
      <c r="I41" s="8"/>
      <c r="J41" s="10"/>
    </row>
    <row r="42" spans="1:10" ht="16.5" customHeight="1" x14ac:dyDescent="0.25">
      <c r="A42" s="41" t="s">
        <v>63</v>
      </c>
      <c r="B42" s="95" t="s">
        <v>674</v>
      </c>
      <c r="C42" s="95"/>
      <c r="D42" s="95"/>
      <c r="E42" s="44" t="s">
        <v>29</v>
      </c>
      <c r="F42" s="44" t="s">
        <v>30</v>
      </c>
      <c r="G42" s="8"/>
      <c r="H42" s="9"/>
      <c r="I42" s="8"/>
      <c r="J42" s="10"/>
    </row>
    <row r="43" spans="1:10" ht="16.5" customHeight="1" x14ac:dyDescent="0.25">
      <c r="A43" s="41" t="s">
        <v>64</v>
      </c>
      <c r="B43" s="95"/>
      <c r="C43" s="95"/>
      <c r="D43" s="95"/>
      <c r="E43" s="44" t="s">
        <v>36</v>
      </c>
      <c r="F43" s="44" t="s">
        <v>30</v>
      </c>
      <c r="G43" s="8"/>
      <c r="H43" s="9"/>
      <c r="I43" s="8"/>
      <c r="J43" s="10"/>
    </row>
    <row r="44" spans="1:10" ht="16.5" customHeight="1" x14ac:dyDescent="0.25">
      <c r="A44" s="41" t="s">
        <v>65</v>
      </c>
      <c r="B44" s="95"/>
      <c r="C44" s="95"/>
      <c r="D44" s="95"/>
      <c r="E44" s="44" t="s">
        <v>50</v>
      </c>
      <c r="F44" s="44" t="s">
        <v>30</v>
      </c>
      <c r="G44" s="8"/>
      <c r="H44" s="9"/>
      <c r="I44" s="8"/>
      <c r="J44" s="10"/>
    </row>
    <row r="45" spans="1:10" ht="16.5" customHeight="1" x14ac:dyDescent="0.25">
      <c r="A45" s="41" t="s">
        <v>66</v>
      </c>
      <c r="B45" s="95" t="s">
        <v>69</v>
      </c>
      <c r="C45" s="95"/>
      <c r="D45" s="95"/>
      <c r="E45" s="44" t="s">
        <v>29</v>
      </c>
      <c r="F45" s="44" t="s">
        <v>30</v>
      </c>
      <c r="G45" s="8"/>
      <c r="H45" s="9"/>
      <c r="I45" s="8"/>
      <c r="J45" s="10"/>
    </row>
    <row r="46" spans="1:10" ht="16.5" customHeight="1" x14ac:dyDescent="0.25">
      <c r="A46" s="41" t="s">
        <v>67</v>
      </c>
      <c r="B46" s="95"/>
      <c r="C46" s="95"/>
      <c r="D46" s="95"/>
      <c r="E46" s="44" t="s">
        <v>36</v>
      </c>
      <c r="F46" s="44" t="s">
        <v>30</v>
      </c>
      <c r="G46" s="8"/>
      <c r="H46" s="9"/>
      <c r="I46" s="8"/>
      <c r="J46" s="10"/>
    </row>
    <row r="47" spans="1:10" ht="16.5" customHeight="1" x14ac:dyDescent="0.25">
      <c r="A47" s="41" t="s">
        <v>68</v>
      </c>
      <c r="B47" s="95"/>
      <c r="C47" s="95"/>
      <c r="D47" s="95"/>
      <c r="E47" s="44" t="s">
        <v>50</v>
      </c>
      <c r="F47" s="44" t="s">
        <v>30</v>
      </c>
      <c r="G47" s="8"/>
      <c r="H47" s="9"/>
      <c r="I47" s="8"/>
      <c r="J47" s="10"/>
    </row>
    <row r="48" spans="1:10" ht="16.5" customHeight="1" x14ac:dyDescent="0.25">
      <c r="A48" s="41" t="s">
        <v>70</v>
      </c>
      <c r="B48" s="107" t="s">
        <v>76</v>
      </c>
      <c r="C48" s="108"/>
      <c r="D48" s="109"/>
      <c r="E48" s="44" t="s">
        <v>29</v>
      </c>
      <c r="F48" s="44" t="s">
        <v>30</v>
      </c>
      <c r="G48" s="8"/>
      <c r="H48" s="9"/>
      <c r="I48" s="8"/>
      <c r="J48" s="10"/>
    </row>
    <row r="49" spans="1:10" ht="16.5" customHeight="1" x14ac:dyDescent="0.25">
      <c r="A49" s="41" t="s">
        <v>71</v>
      </c>
      <c r="B49" s="116"/>
      <c r="C49" s="117"/>
      <c r="D49" s="118"/>
      <c r="E49" s="44" t="s">
        <v>36</v>
      </c>
      <c r="F49" s="44" t="s">
        <v>30</v>
      </c>
      <c r="G49" s="8"/>
      <c r="H49" s="9"/>
      <c r="I49" s="8"/>
      <c r="J49" s="10"/>
    </row>
    <row r="50" spans="1:10" ht="16.5" customHeight="1" x14ac:dyDescent="0.25">
      <c r="A50" s="41" t="s">
        <v>72</v>
      </c>
      <c r="B50" s="107" t="s">
        <v>79</v>
      </c>
      <c r="C50" s="108"/>
      <c r="D50" s="109"/>
      <c r="E50" s="44" t="s">
        <v>29</v>
      </c>
      <c r="F50" s="44" t="s">
        <v>30</v>
      </c>
      <c r="G50" s="8"/>
      <c r="H50" s="9"/>
      <c r="I50" s="8"/>
      <c r="J50" s="10"/>
    </row>
    <row r="51" spans="1:10" ht="16.5" customHeight="1" x14ac:dyDescent="0.25">
      <c r="A51" s="41" t="s">
        <v>73</v>
      </c>
      <c r="B51" s="116"/>
      <c r="C51" s="117"/>
      <c r="D51" s="118"/>
      <c r="E51" s="44" t="s">
        <v>36</v>
      </c>
      <c r="F51" s="44" t="s">
        <v>30</v>
      </c>
      <c r="G51" s="8"/>
      <c r="H51" s="9"/>
      <c r="I51" s="8"/>
      <c r="J51" s="10"/>
    </row>
    <row r="52" spans="1:10" ht="16.5" customHeight="1" x14ac:dyDescent="0.25">
      <c r="A52" s="41" t="s">
        <v>74</v>
      </c>
      <c r="B52" s="95" t="s">
        <v>82</v>
      </c>
      <c r="C52" s="95"/>
      <c r="D52" s="95"/>
      <c r="E52" s="44" t="s">
        <v>29</v>
      </c>
      <c r="F52" s="44" t="s">
        <v>30</v>
      </c>
      <c r="G52" s="8"/>
      <c r="H52" s="9"/>
      <c r="I52" s="8"/>
      <c r="J52" s="10"/>
    </row>
    <row r="53" spans="1:10" ht="16.5" customHeight="1" x14ac:dyDescent="0.25">
      <c r="A53" s="41" t="s">
        <v>75</v>
      </c>
      <c r="B53" s="95"/>
      <c r="C53" s="95"/>
      <c r="D53" s="95"/>
      <c r="E53" s="44" t="s">
        <v>36</v>
      </c>
      <c r="F53" s="44" t="s">
        <v>30</v>
      </c>
      <c r="G53" s="8"/>
      <c r="H53" s="9"/>
      <c r="I53" s="8"/>
      <c r="J53" s="10"/>
    </row>
    <row r="54" spans="1:10" ht="16.5" customHeight="1" x14ac:dyDescent="0.25">
      <c r="A54" s="41" t="s">
        <v>77</v>
      </c>
      <c r="B54" s="96"/>
      <c r="C54" s="96"/>
      <c r="D54" s="96"/>
      <c r="E54" s="44" t="s">
        <v>50</v>
      </c>
      <c r="F54" s="44" t="s">
        <v>30</v>
      </c>
      <c r="G54" s="8"/>
      <c r="H54" s="9"/>
      <c r="I54" s="8"/>
      <c r="J54" s="10"/>
    </row>
    <row r="55" spans="1:10" ht="16.5" customHeight="1" x14ac:dyDescent="0.25">
      <c r="A55" s="41" t="s">
        <v>78</v>
      </c>
      <c r="B55" s="95" t="s">
        <v>366</v>
      </c>
      <c r="C55" s="95"/>
      <c r="D55" s="95"/>
      <c r="E55" s="44" t="s">
        <v>29</v>
      </c>
      <c r="F55" s="44" t="s">
        <v>30</v>
      </c>
      <c r="G55" s="8"/>
      <c r="H55" s="9"/>
      <c r="I55" s="8"/>
      <c r="J55" s="10"/>
    </row>
    <row r="56" spans="1:10" ht="16.5" customHeight="1" x14ac:dyDescent="0.25">
      <c r="A56" s="41" t="s">
        <v>80</v>
      </c>
      <c r="B56" s="95"/>
      <c r="C56" s="95"/>
      <c r="D56" s="95"/>
      <c r="E56" s="44" t="s">
        <v>36</v>
      </c>
      <c r="F56" s="44" t="s">
        <v>30</v>
      </c>
      <c r="G56" s="8"/>
      <c r="H56" s="9"/>
      <c r="I56" s="8"/>
      <c r="J56" s="10"/>
    </row>
    <row r="57" spans="1:10" ht="16.5" customHeight="1" x14ac:dyDescent="0.25">
      <c r="A57" s="41" t="s">
        <v>81</v>
      </c>
      <c r="B57" s="96"/>
      <c r="C57" s="96"/>
      <c r="D57" s="96"/>
      <c r="E57" s="44" t="s">
        <v>50</v>
      </c>
      <c r="F57" s="44" t="s">
        <v>30</v>
      </c>
      <c r="G57" s="8"/>
      <c r="H57" s="9"/>
      <c r="I57" s="8"/>
      <c r="J57" s="10"/>
    </row>
    <row r="58" spans="1:10" ht="16.5" customHeight="1" x14ac:dyDescent="0.25">
      <c r="A58" s="41" t="s">
        <v>83</v>
      </c>
      <c r="B58" s="95" t="s">
        <v>367</v>
      </c>
      <c r="C58" s="95"/>
      <c r="D58" s="95"/>
      <c r="E58" s="44" t="s">
        <v>29</v>
      </c>
      <c r="F58" s="44" t="s">
        <v>30</v>
      </c>
      <c r="G58" s="8"/>
      <c r="H58" s="9"/>
      <c r="I58" s="8"/>
      <c r="J58" s="10"/>
    </row>
    <row r="59" spans="1:10" ht="16.5" customHeight="1" x14ac:dyDescent="0.25">
      <c r="A59" s="41" t="s">
        <v>84</v>
      </c>
      <c r="B59" s="95"/>
      <c r="C59" s="95"/>
      <c r="D59" s="95"/>
      <c r="E59" s="44" t="s">
        <v>36</v>
      </c>
      <c r="F59" s="44" t="s">
        <v>30</v>
      </c>
      <c r="G59" s="8"/>
      <c r="H59" s="9"/>
      <c r="I59" s="8"/>
      <c r="J59" s="10"/>
    </row>
    <row r="60" spans="1:10" ht="16.5" customHeight="1" x14ac:dyDescent="0.25">
      <c r="A60" s="41" t="s">
        <v>85</v>
      </c>
      <c r="B60" s="96"/>
      <c r="C60" s="96"/>
      <c r="D60" s="96"/>
      <c r="E60" s="44" t="s">
        <v>50</v>
      </c>
      <c r="F60" s="44" t="s">
        <v>30</v>
      </c>
      <c r="G60" s="8"/>
      <c r="H60" s="9"/>
      <c r="I60" s="8"/>
      <c r="J60" s="10"/>
    </row>
    <row r="61" spans="1:10" ht="16.5" customHeight="1" x14ac:dyDescent="0.25">
      <c r="A61" s="41" t="s">
        <v>86</v>
      </c>
      <c r="B61" s="95" t="s">
        <v>89</v>
      </c>
      <c r="C61" s="95"/>
      <c r="D61" s="95"/>
      <c r="E61" s="44" t="s">
        <v>29</v>
      </c>
      <c r="F61" s="44" t="s">
        <v>30</v>
      </c>
      <c r="G61" s="8"/>
      <c r="H61" s="9"/>
      <c r="I61" s="8"/>
      <c r="J61" s="10"/>
    </row>
    <row r="62" spans="1:10" ht="16.5" customHeight="1" x14ac:dyDescent="0.25">
      <c r="A62" s="41" t="s">
        <v>87</v>
      </c>
      <c r="B62" s="95"/>
      <c r="C62" s="95"/>
      <c r="D62" s="95"/>
      <c r="E62" s="44" t="s">
        <v>36</v>
      </c>
      <c r="F62" s="44" t="s">
        <v>30</v>
      </c>
      <c r="G62" s="8"/>
      <c r="H62" s="9"/>
      <c r="I62" s="8"/>
      <c r="J62" s="10"/>
    </row>
    <row r="63" spans="1:10" ht="16.5" customHeight="1" x14ac:dyDescent="0.25">
      <c r="A63" s="41" t="s">
        <v>88</v>
      </c>
      <c r="B63" s="96"/>
      <c r="C63" s="96"/>
      <c r="D63" s="96"/>
      <c r="E63" s="44" t="s">
        <v>50</v>
      </c>
      <c r="F63" s="44" t="s">
        <v>30</v>
      </c>
      <c r="G63" s="8"/>
      <c r="H63" s="9"/>
      <c r="I63" s="8"/>
      <c r="J63" s="10"/>
    </row>
    <row r="64" spans="1:10" ht="16.5" customHeight="1" x14ac:dyDescent="0.25">
      <c r="A64" s="41" t="s">
        <v>90</v>
      </c>
      <c r="B64" s="95" t="s">
        <v>93</v>
      </c>
      <c r="C64" s="95"/>
      <c r="D64" s="95"/>
      <c r="E64" s="44" t="s">
        <v>29</v>
      </c>
      <c r="F64" s="44" t="s">
        <v>30</v>
      </c>
      <c r="G64" s="8"/>
      <c r="H64" s="9"/>
      <c r="I64" s="8"/>
      <c r="J64" s="10"/>
    </row>
    <row r="65" spans="1:10" ht="16.5" customHeight="1" x14ac:dyDescent="0.25">
      <c r="A65" s="41" t="s">
        <v>91</v>
      </c>
      <c r="B65" s="95"/>
      <c r="C65" s="95"/>
      <c r="D65" s="95"/>
      <c r="E65" s="44" t="s">
        <v>36</v>
      </c>
      <c r="F65" s="44" t="s">
        <v>30</v>
      </c>
      <c r="G65" s="8"/>
      <c r="H65" s="9"/>
      <c r="I65" s="8"/>
      <c r="J65" s="10"/>
    </row>
    <row r="66" spans="1:10" ht="16.5" customHeight="1" x14ac:dyDescent="0.25">
      <c r="A66" s="41" t="s">
        <v>92</v>
      </c>
      <c r="B66" s="96"/>
      <c r="C66" s="96"/>
      <c r="D66" s="96"/>
      <c r="E66" s="44" t="s">
        <v>50</v>
      </c>
      <c r="F66" s="44" t="s">
        <v>30</v>
      </c>
      <c r="G66" s="8"/>
      <c r="H66" s="9"/>
      <c r="I66" s="8"/>
      <c r="J66" s="10"/>
    </row>
    <row r="67" spans="1:10" ht="16.5" customHeight="1" x14ac:dyDescent="0.25">
      <c r="A67" s="41" t="s">
        <v>94</v>
      </c>
      <c r="B67" s="95" t="s">
        <v>97</v>
      </c>
      <c r="C67" s="95"/>
      <c r="D67" s="95"/>
      <c r="E67" s="44" t="s">
        <v>29</v>
      </c>
      <c r="F67" s="44" t="s">
        <v>30</v>
      </c>
      <c r="G67" s="8"/>
      <c r="H67" s="9"/>
      <c r="I67" s="8"/>
      <c r="J67" s="10"/>
    </row>
    <row r="68" spans="1:10" ht="16.5" customHeight="1" x14ac:dyDescent="0.25">
      <c r="A68" s="41" t="s">
        <v>95</v>
      </c>
      <c r="B68" s="95"/>
      <c r="C68" s="95"/>
      <c r="D68" s="95"/>
      <c r="E68" s="44" t="s">
        <v>36</v>
      </c>
      <c r="F68" s="44" t="s">
        <v>30</v>
      </c>
      <c r="G68" s="8"/>
      <c r="H68" s="9"/>
      <c r="I68" s="8"/>
      <c r="J68" s="10"/>
    </row>
    <row r="69" spans="1:10" ht="16.5" customHeight="1" x14ac:dyDescent="0.25">
      <c r="A69" s="41" t="s">
        <v>96</v>
      </c>
      <c r="B69" s="96"/>
      <c r="C69" s="96"/>
      <c r="D69" s="96"/>
      <c r="E69" s="44" t="s">
        <v>50</v>
      </c>
      <c r="F69" s="44" t="s">
        <v>30</v>
      </c>
      <c r="G69" s="8"/>
      <c r="H69" s="9"/>
      <c r="I69" s="8"/>
      <c r="J69" s="10"/>
    </row>
    <row r="70" spans="1:10" ht="16.5" customHeight="1" x14ac:dyDescent="0.25">
      <c r="A70" s="41" t="s">
        <v>98</v>
      </c>
      <c r="B70" s="107" t="s">
        <v>101</v>
      </c>
      <c r="C70" s="108"/>
      <c r="D70" s="109"/>
      <c r="E70" s="44" t="s">
        <v>29</v>
      </c>
      <c r="F70" s="44" t="s">
        <v>30</v>
      </c>
      <c r="G70" s="8"/>
      <c r="H70" s="9"/>
      <c r="I70" s="8"/>
      <c r="J70" s="10"/>
    </row>
    <row r="71" spans="1:10" ht="16.5" customHeight="1" x14ac:dyDescent="0.25">
      <c r="A71" s="41" t="s">
        <v>99</v>
      </c>
      <c r="B71" s="113"/>
      <c r="C71" s="114"/>
      <c r="D71" s="115"/>
      <c r="E71" s="44" t="s">
        <v>36</v>
      </c>
      <c r="F71" s="44" t="s">
        <v>30</v>
      </c>
      <c r="G71" s="8"/>
      <c r="H71" s="9"/>
      <c r="I71" s="8"/>
      <c r="J71" s="10"/>
    </row>
    <row r="72" spans="1:10" ht="16.5" customHeight="1" x14ac:dyDescent="0.25">
      <c r="A72" s="41" t="s">
        <v>100</v>
      </c>
      <c r="B72" s="116"/>
      <c r="C72" s="117"/>
      <c r="D72" s="118"/>
      <c r="E72" s="44" t="s">
        <v>50</v>
      </c>
      <c r="F72" s="44" t="s">
        <v>30</v>
      </c>
      <c r="G72" s="8"/>
      <c r="H72" s="9"/>
      <c r="I72" s="8"/>
      <c r="J72" s="10"/>
    </row>
    <row r="73" spans="1:10" ht="16.5" customHeight="1" x14ac:dyDescent="0.25">
      <c r="A73" s="41" t="s">
        <v>102</v>
      </c>
      <c r="B73" s="95" t="s">
        <v>104</v>
      </c>
      <c r="C73" s="95"/>
      <c r="D73" s="95"/>
      <c r="E73" s="44" t="s">
        <v>29</v>
      </c>
      <c r="F73" s="44" t="s">
        <v>30</v>
      </c>
      <c r="G73" s="8"/>
      <c r="H73" s="9"/>
      <c r="I73" s="8"/>
      <c r="J73" s="10"/>
    </row>
    <row r="74" spans="1:10" ht="16.5" customHeight="1" x14ac:dyDescent="0.25">
      <c r="A74" s="41" t="s">
        <v>103</v>
      </c>
      <c r="B74" s="95" t="s">
        <v>106</v>
      </c>
      <c r="C74" s="95"/>
      <c r="D74" s="95"/>
      <c r="E74" s="44" t="s">
        <v>29</v>
      </c>
      <c r="F74" s="44" t="s">
        <v>30</v>
      </c>
      <c r="G74" s="8"/>
      <c r="H74" s="9"/>
      <c r="I74" s="8"/>
      <c r="J74" s="10"/>
    </row>
    <row r="75" spans="1:10" ht="16.5" customHeight="1" x14ac:dyDescent="0.25">
      <c r="A75" s="41" t="s">
        <v>105</v>
      </c>
      <c r="B75" s="95" t="s">
        <v>108</v>
      </c>
      <c r="C75" s="95"/>
      <c r="D75" s="95"/>
      <c r="E75" s="44" t="s">
        <v>29</v>
      </c>
      <c r="F75" s="44" t="s">
        <v>30</v>
      </c>
      <c r="G75" s="8"/>
      <c r="H75" s="9"/>
      <c r="I75" s="8"/>
      <c r="J75" s="10"/>
    </row>
    <row r="76" spans="1:10" ht="16.5" customHeight="1" x14ac:dyDescent="0.25">
      <c r="A76" s="41" t="s">
        <v>107</v>
      </c>
      <c r="B76" s="95"/>
      <c r="C76" s="95"/>
      <c r="D76" s="95"/>
      <c r="E76" s="44" t="s">
        <v>36</v>
      </c>
      <c r="F76" s="44" t="s">
        <v>30</v>
      </c>
      <c r="G76" s="8"/>
      <c r="H76" s="9"/>
      <c r="I76" s="8"/>
      <c r="J76" s="10"/>
    </row>
    <row r="77" spans="1:10" ht="16.5" customHeight="1" x14ac:dyDescent="0.25">
      <c r="A77" s="41" t="s">
        <v>109</v>
      </c>
      <c r="B77" s="95"/>
      <c r="C77" s="95"/>
      <c r="D77" s="95"/>
      <c r="E77" s="44" t="s">
        <v>50</v>
      </c>
      <c r="F77" s="44" t="s">
        <v>30</v>
      </c>
      <c r="G77" s="8"/>
      <c r="H77" s="9"/>
      <c r="I77" s="8"/>
      <c r="J77" s="10"/>
    </row>
    <row r="78" spans="1:10" ht="16.5" customHeight="1" x14ac:dyDescent="0.25">
      <c r="A78" s="41" t="s">
        <v>110</v>
      </c>
      <c r="B78" s="95" t="s">
        <v>112</v>
      </c>
      <c r="C78" s="95"/>
      <c r="D78" s="95"/>
      <c r="E78" s="44" t="s">
        <v>50</v>
      </c>
      <c r="F78" s="44" t="s">
        <v>30</v>
      </c>
      <c r="G78" s="8"/>
      <c r="H78" s="9"/>
      <c r="I78" s="8"/>
      <c r="J78" s="10"/>
    </row>
    <row r="79" spans="1:10" ht="16.5" customHeight="1" x14ac:dyDescent="0.25">
      <c r="A79" s="41" t="s">
        <v>111</v>
      </c>
      <c r="B79" s="107" t="s">
        <v>676</v>
      </c>
      <c r="C79" s="108"/>
      <c r="D79" s="109"/>
      <c r="E79" s="44" t="s">
        <v>29</v>
      </c>
      <c r="F79" s="44" t="s">
        <v>30</v>
      </c>
      <c r="G79" s="8"/>
      <c r="H79" s="9"/>
      <c r="I79" s="8"/>
      <c r="J79" s="10"/>
    </row>
    <row r="80" spans="1:10" ht="16.5" customHeight="1" x14ac:dyDescent="0.25">
      <c r="A80" s="41" t="s">
        <v>113</v>
      </c>
      <c r="B80" s="113"/>
      <c r="C80" s="114"/>
      <c r="D80" s="115"/>
      <c r="E80" s="44" t="s">
        <v>36</v>
      </c>
      <c r="F80" s="44" t="s">
        <v>30</v>
      </c>
      <c r="G80" s="8"/>
      <c r="H80" s="9"/>
      <c r="I80" s="8"/>
      <c r="J80" s="10"/>
    </row>
    <row r="81" spans="1:10" ht="16.5" customHeight="1" x14ac:dyDescent="0.25">
      <c r="A81" s="41" t="s">
        <v>114</v>
      </c>
      <c r="B81" s="116"/>
      <c r="C81" s="117"/>
      <c r="D81" s="118"/>
      <c r="E81" s="44" t="s">
        <v>50</v>
      </c>
      <c r="F81" s="44" t="s">
        <v>30</v>
      </c>
      <c r="G81" s="8"/>
      <c r="H81" s="9"/>
      <c r="I81" s="8"/>
      <c r="J81" s="10"/>
    </row>
    <row r="82" spans="1:10" ht="16.5" customHeight="1" x14ac:dyDescent="0.25">
      <c r="A82" s="41" t="s">
        <v>115</v>
      </c>
      <c r="B82" s="107" t="s">
        <v>116</v>
      </c>
      <c r="C82" s="108"/>
      <c r="D82" s="109"/>
      <c r="E82" s="44" t="s">
        <v>29</v>
      </c>
      <c r="F82" s="44" t="s">
        <v>30</v>
      </c>
      <c r="G82" s="8"/>
      <c r="H82" s="9"/>
      <c r="I82" s="8"/>
      <c r="J82" s="10"/>
    </row>
    <row r="83" spans="1:10" ht="16.5" customHeight="1" x14ac:dyDescent="0.25">
      <c r="A83" s="41" t="s">
        <v>117</v>
      </c>
      <c r="B83" s="116"/>
      <c r="C83" s="117"/>
      <c r="D83" s="118"/>
      <c r="E83" s="44" t="s">
        <v>36</v>
      </c>
      <c r="F83" s="44" t="s">
        <v>30</v>
      </c>
      <c r="G83" s="8"/>
      <c r="H83" s="9"/>
      <c r="I83" s="8"/>
      <c r="J83" s="10"/>
    </row>
    <row r="84" spans="1:10" ht="16.5" customHeight="1" x14ac:dyDescent="0.25">
      <c r="A84" s="41" t="s">
        <v>118</v>
      </c>
      <c r="B84" s="95" t="s">
        <v>119</v>
      </c>
      <c r="C84" s="95"/>
      <c r="D84" s="95"/>
      <c r="E84" s="44" t="s">
        <v>29</v>
      </c>
      <c r="F84" s="44" t="s">
        <v>30</v>
      </c>
      <c r="G84" s="8"/>
      <c r="H84" s="9"/>
      <c r="I84" s="8"/>
      <c r="J84" s="10"/>
    </row>
    <row r="85" spans="1:10" ht="16.5" customHeight="1" x14ac:dyDescent="0.25">
      <c r="A85" s="41" t="s">
        <v>120</v>
      </c>
      <c r="B85" s="95"/>
      <c r="C85" s="95"/>
      <c r="D85" s="95"/>
      <c r="E85" s="44" t="s">
        <v>36</v>
      </c>
      <c r="F85" s="44" t="s">
        <v>30</v>
      </c>
      <c r="G85" s="8"/>
      <c r="H85" s="9"/>
      <c r="I85" s="8"/>
      <c r="J85" s="10"/>
    </row>
    <row r="86" spans="1:10" ht="16.5" customHeight="1" x14ac:dyDescent="0.25">
      <c r="A86" s="41" t="s">
        <v>121</v>
      </c>
      <c r="B86" s="95"/>
      <c r="C86" s="95"/>
      <c r="D86" s="95"/>
      <c r="E86" s="44" t="s">
        <v>50</v>
      </c>
      <c r="F86" s="44" t="s">
        <v>30</v>
      </c>
      <c r="G86" s="8"/>
      <c r="H86" s="9"/>
      <c r="I86" s="8"/>
      <c r="J86" s="10"/>
    </row>
    <row r="87" spans="1:10" ht="16.5" customHeight="1" x14ac:dyDescent="0.25">
      <c r="A87" s="41" t="s">
        <v>122</v>
      </c>
      <c r="B87" s="95" t="s">
        <v>123</v>
      </c>
      <c r="C87" s="95"/>
      <c r="D87" s="95"/>
      <c r="E87" s="44" t="s">
        <v>29</v>
      </c>
      <c r="F87" s="44" t="s">
        <v>30</v>
      </c>
      <c r="G87" s="8"/>
      <c r="H87" s="9"/>
      <c r="I87" s="8"/>
      <c r="J87" s="10"/>
    </row>
    <row r="88" spans="1:10" ht="16.5" customHeight="1" x14ac:dyDescent="0.25">
      <c r="A88" s="41" t="s">
        <v>124</v>
      </c>
      <c r="B88" s="95"/>
      <c r="C88" s="95"/>
      <c r="D88" s="95"/>
      <c r="E88" s="44" t="s">
        <v>36</v>
      </c>
      <c r="F88" s="44" t="s">
        <v>30</v>
      </c>
      <c r="G88" s="8"/>
      <c r="H88" s="9"/>
      <c r="I88" s="8"/>
      <c r="J88" s="10"/>
    </row>
    <row r="89" spans="1:10" ht="16.5" customHeight="1" x14ac:dyDescent="0.25">
      <c r="A89" s="41" t="s">
        <v>125</v>
      </c>
      <c r="B89" s="95"/>
      <c r="C89" s="95"/>
      <c r="D89" s="95"/>
      <c r="E89" s="44" t="s">
        <v>50</v>
      </c>
      <c r="F89" s="44" t="s">
        <v>30</v>
      </c>
      <c r="G89" s="8"/>
      <c r="H89" s="9"/>
      <c r="I89" s="8"/>
      <c r="J89" s="10"/>
    </row>
    <row r="90" spans="1:10" ht="16.5" customHeight="1" x14ac:dyDescent="0.25">
      <c r="A90" s="41" t="s">
        <v>126</v>
      </c>
      <c r="B90" s="107" t="s">
        <v>127</v>
      </c>
      <c r="C90" s="108"/>
      <c r="D90" s="109"/>
      <c r="E90" s="44" t="s">
        <v>29</v>
      </c>
      <c r="F90" s="44" t="s">
        <v>30</v>
      </c>
      <c r="G90" s="8"/>
      <c r="H90" s="9"/>
      <c r="I90" s="8"/>
      <c r="J90" s="10"/>
    </row>
    <row r="91" spans="1:10" ht="16.5" customHeight="1" x14ac:dyDescent="0.25">
      <c r="A91" s="41" t="s">
        <v>128</v>
      </c>
      <c r="B91" s="116"/>
      <c r="C91" s="117"/>
      <c r="D91" s="118"/>
      <c r="E91" s="44" t="s">
        <v>36</v>
      </c>
      <c r="F91" s="44" t="s">
        <v>30</v>
      </c>
      <c r="G91" s="8"/>
      <c r="H91" s="9"/>
      <c r="I91" s="8"/>
      <c r="J91" s="10"/>
    </row>
    <row r="92" spans="1:10" ht="16.5" customHeight="1" x14ac:dyDescent="0.25">
      <c r="A92" s="41" t="s">
        <v>129</v>
      </c>
      <c r="B92" s="107" t="s">
        <v>130</v>
      </c>
      <c r="C92" s="108"/>
      <c r="D92" s="109"/>
      <c r="E92" s="44" t="s">
        <v>29</v>
      </c>
      <c r="F92" s="44" t="s">
        <v>30</v>
      </c>
      <c r="G92" s="8"/>
      <c r="H92" s="9"/>
      <c r="I92" s="8"/>
      <c r="J92" s="10"/>
    </row>
    <row r="93" spans="1:10" ht="16.5" customHeight="1" x14ac:dyDescent="0.25">
      <c r="A93" s="41" t="s">
        <v>131</v>
      </c>
      <c r="B93" s="116"/>
      <c r="C93" s="117"/>
      <c r="D93" s="118"/>
      <c r="E93" s="44" t="s">
        <v>36</v>
      </c>
      <c r="F93" s="44" t="s">
        <v>30</v>
      </c>
      <c r="G93" s="8"/>
      <c r="H93" s="9"/>
      <c r="I93" s="8"/>
      <c r="J93" s="10"/>
    </row>
    <row r="94" spans="1:10" ht="16.5" customHeight="1" x14ac:dyDescent="0.25">
      <c r="A94" s="41" t="s">
        <v>132</v>
      </c>
      <c r="B94" s="107" t="s">
        <v>133</v>
      </c>
      <c r="C94" s="108"/>
      <c r="D94" s="109"/>
      <c r="E94" s="44" t="s">
        <v>29</v>
      </c>
      <c r="F94" s="44" t="s">
        <v>30</v>
      </c>
      <c r="G94" s="8"/>
      <c r="H94" s="9"/>
      <c r="I94" s="8"/>
      <c r="J94" s="10"/>
    </row>
    <row r="95" spans="1:10" ht="16.5" customHeight="1" x14ac:dyDescent="0.25">
      <c r="A95" s="41" t="s">
        <v>134</v>
      </c>
      <c r="B95" s="113"/>
      <c r="C95" s="114"/>
      <c r="D95" s="115"/>
      <c r="E95" s="44" t="s">
        <v>36</v>
      </c>
      <c r="F95" s="44" t="s">
        <v>30</v>
      </c>
      <c r="G95" s="8"/>
      <c r="H95" s="9"/>
      <c r="I95" s="8"/>
      <c r="J95" s="10"/>
    </row>
    <row r="96" spans="1:10" ht="16.5" customHeight="1" x14ac:dyDescent="0.25">
      <c r="A96" s="41" t="s">
        <v>135</v>
      </c>
      <c r="B96" s="116"/>
      <c r="C96" s="117"/>
      <c r="D96" s="118"/>
      <c r="E96" s="44" t="s">
        <v>50</v>
      </c>
      <c r="F96" s="44" t="s">
        <v>30</v>
      </c>
      <c r="G96" s="8"/>
      <c r="H96" s="9"/>
      <c r="I96" s="8"/>
      <c r="J96" s="10"/>
    </row>
    <row r="97" spans="1:10" ht="16.5" customHeight="1" x14ac:dyDescent="0.25">
      <c r="A97" s="41" t="s">
        <v>137</v>
      </c>
      <c r="B97" s="95" t="s">
        <v>136</v>
      </c>
      <c r="C97" s="95"/>
      <c r="D97" s="95"/>
      <c r="E97" s="44" t="s">
        <v>29</v>
      </c>
      <c r="F97" s="44" t="s">
        <v>30</v>
      </c>
      <c r="G97" s="8"/>
      <c r="H97" s="9"/>
      <c r="I97" s="8"/>
      <c r="J97" s="10"/>
    </row>
    <row r="98" spans="1:10" ht="16.5" customHeight="1" x14ac:dyDescent="0.25">
      <c r="A98" s="41" t="s">
        <v>138</v>
      </c>
      <c r="B98" s="95" t="s">
        <v>368</v>
      </c>
      <c r="C98" s="95"/>
      <c r="D98" s="95"/>
      <c r="E98" s="44" t="s">
        <v>29</v>
      </c>
      <c r="F98" s="44" t="s">
        <v>30</v>
      </c>
      <c r="G98" s="8"/>
      <c r="H98" s="9"/>
      <c r="I98" s="8"/>
      <c r="J98" s="10"/>
    </row>
    <row r="99" spans="1:10" ht="16.5" customHeight="1" x14ac:dyDescent="0.25">
      <c r="A99" s="41" t="s">
        <v>139</v>
      </c>
      <c r="B99" s="95"/>
      <c r="C99" s="95"/>
      <c r="D99" s="95"/>
      <c r="E99" s="44" t="s">
        <v>36</v>
      </c>
      <c r="F99" s="44" t="s">
        <v>30</v>
      </c>
      <c r="G99" s="8"/>
      <c r="H99" s="9"/>
      <c r="I99" s="8"/>
      <c r="J99" s="10"/>
    </row>
    <row r="100" spans="1:10" ht="16.5" customHeight="1" x14ac:dyDescent="0.25">
      <c r="A100" s="41" t="s">
        <v>141</v>
      </c>
      <c r="B100" s="95"/>
      <c r="C100" s="95"/>
      <c r="D100" s="95"/>
      <c r="E100" s="44" t="s">
        <v>50</v>
      </c>
      <c r="F100" s="44" t="s">
        <v>30</v>
      </c>
      <c r="G100" s="8"/>
      <c r="H100" s="9"/>
      <c r="I100" s="8"/>
      <c r="J100" s="10"/>
    </row>
    <row r="101" spans="1:10" ht="16.5" customHeight="1" x14ac:dyDescent="0.25">
      <c r="A101" s="41" t="s">
        <v>143</v>
      </c>
      <c r="B101" s="95" t="s">
        <v>369</v>
      </c>
      <c r="C101" s="95"/>
      <c r="D101" s="95"/>
      <c r="E101" s="44" t="s">
        <v>29</v>
      </c>
      <c r="F101" s="44" t="s">
        <v>30</v>
      </c>
      <c r="G101" s="8"/>
      <c r="H101" s="9"/>
      <c r="I101" s="8"/>
      <c r="J101" s="10"/>
    </row>
    <row r="102" spans="1:10" ht="16.5" customHeight="1" x14ac:dyDescent="0.25">
      <c r="A102" s="41" t="s">
        <v>144</v>
      </c>
      <c r="B102" s="95"/>
      <c r="C102" s="95"/>
      <c r="D102" s="95"/>
      <c r="E102" s="44" t="s">
        <v>36</v>
      </c>
      <c r="F102" s="44" t="s">
        <v>30</v>
      </c>
      <c r="G102" s="8"/>
      <c r="H102" s="9"/>
      <c r="I102" s="8"/>
      <c r="J102" s="10"/>
    </row>
    <row r="103" spans="1:10" ht="16.5" customHeight="1" x14ac:dyDescent="0.25">
      <c r="A103" s="41" t="s">
        <v>145</v>
      </c>
      <c r="B103" s="95"/>
      <c r="C103" s="95"/>
      <c r="D103" s="95"/>
      <c r="E103" s="44" t="s">
        <v>50</v>
      </c>
      <c r="F103" s="44" t="s">
        <v>30</v>
      </c>
      <c r="G103" s="8"/>
      <c r="H103" s="9"/>
      <c r="I103" s="8"/>
      <c r="J103" s="10"/>
    </row>
    <row r="104" spans="1:10" ht="16.5" customHeight="1" x14ac:dyDescent="0.25">
      <c r="A104" s="41" t="s">
        <v>147</v>
      </c>
      <c r="B104" s="107" t="s">
        <v>370</v>
      </c>
      <c r="C104" s="108"/>
      <c r="D104" s="109"/>
      <c r="E104" s="44" t="s">
        <v>29</v>
      </c>
      <c r="F104" s="44" t="s">
        <v>30</v>
      </c>
      <c r="G104" s="8"/>
      <c r="H104" s="9"/>
      <c r="I104" s="8"/>
      <c r="J104" s="10"/>
    </row>
    <row r="105" spans="1:10" ht="16.5" customHeight="1" x14ac:dyDescent="0.25">
      <c r="A105" s="41" t="s">
        <v>148</v>
      </c>
      <c r="B105" s="110"/>
      <c r="C105" s="111"/>
      <c r="D105" s="112"/>
      <c r="E105" s="44" t="s">
        <v>36</v>
      </c>
      <c r="F105" s="44" t="s">
        <v>30</v>
      </c>
      <c r="G105" s="8"/>
      <c r="H105" s="9"/>
      <c r="I105" s="8"/>
      <c r="J105" s="10"/>
    </row>
    <row r="106" spans="1:10" ht="16.5" customHeight="1" x14ac:dyDescent="0.25">
      <c r="A106" s="41" t="s">
        <v>150</v>
      </c>
      <c r="B106" s="107" t="s">
        <v>371</v>
      </c>
      <c r="C106" s="108"/>
      <c r="D106" s="109"/>
      <c r="E106" s="44" t="s">
        <v>29</v>
      </c>
      <c r="F106" s="44" t="s">
        <v>30</v>
      </c>
      <c r="G106" s="8"/>
      <c r="H106" s="9"/>
      <c r="I106" s="8"/>
      <c r="J106" s="10"/>
    </row>
    <row r="107" spans="1:10" ht="16.5" customHeight="1" x14ac:dyDescent="0.25">
      <c r="A107" s="41" t="s">
        <v>151</v>
      </c>
      <c r="B107" s="110"/>
      <c r="C107" s="111"/>
      <c r="D107" s="112"/>
      <c r="E107" s="44" t="s">
        <v>36</v>
      </c>
      <c r="F107" s="44" t="s">
        <v>30</v>
      </c>
      <c r="G107" s="8"/>
      <c r="H107" s="9"/>
      <c r="I107" s="8"/>
      <c r="J107" s="10"/>
    </row>
    <row r="108" spans="1:10" ht="16.5" customHeight="1" x14ac:dyDescent="0.25">
      <c r="A108" s="41" t="s">
        <v>152</v>
      </c>
      <c r="B108" s="95" t="s">
        <v>140</v>
      </c>
      <c r="C108" s="95"/>
      <c r="D108" s="95"/>
      <c r="E108" s="44" t="s">
        <v>29</v>
      </c>
      <c r="F108" s="44" t="s">
        <v>30</v>
      </c>
      <c r="G108" s="8"/>
      <c r="H108" s="9"/>
      <c r="I108" s="8"/>
      <c r="J108" s="10"/>
    </row>
    <row r="109" spans="1:10" ht="16.5" customHeight="1" x14ac:dyDescent="0.25">
      <c r="A109" s="41" t="s">
        <v>154</v>
      </c>
      <c r="B109" s="107" t="s">
        <v>142</v>
      </c>
      <c r="C109" s="108"/>
      <c r="D109" s="109"/>
      <c r="E109" s="44" t="s">
        <v>29</v>
      </c>
      <c r="F109" s="44" t="s">
        <v>30</v>
      </c>
      <c r="G109" s="8"/>
      <c r="H109" s="9"/>
      <c r="I109" s="8"/>
      <c r="J109" s="10"/>
    </row>
    <row r="110" spans="1:10" ht="16.5" customHeight="1" x14ac:dyDescent="0.25">
      <c r="A110" s="41" t="s">
        <v>155</v>
      </c>
      <c r="B110" s="113"/>
      <c r="C110" s="114"/>
      <c r="D110" s="115"/>
      <c r="E110" s="44" t="s">
        <v>36</v>
      </c>
      <c r="F110" s="44" t="s">
        <v>30</v>
      </c>
      <c r="G110" s="8"/>
      <c r="H110" s="9"/>
      <c r="I110" s="8"/>
      <c r="J110" s="10"/>
    </row>
    <row r="111" spans="1:10" ht="16.5" customHeight="1" x14ac:dyDescent="0.25">
      <c r="A111" s="41" t="s">
        <v>156</v>
      </c>
      <c r="B111" s="110"/>
      <c r="C111" s="111"/>
      <c r="D111" s="112"/>
      <c r="E111" s="44" t="s">
        <v>50</v>
      </c>
      <c r="F111" s="44" t="s">
        <v>30</v>
      </c>
      <c r="G111" s="8"/>
      <c r="H111" s="9"/>
      <c r="I111" s="8"/>
      <c r="J111" s="10"/>
    </row>
    <row r="112" spans="1:10" ht="16.5" customHeight="1" x14ac:dyDescent="0.25">
      <c r="A112" s="41" t="s">
        <v>158</v>
      </c>
      <c r="B112" s="107" t="s">
        <v>146</v>
      </c>
      <c r="C112" s="108"/>
      <c r="D112" s="109"/>
      <c r="E112" s="44" t="s">
        <v>29</v>
      </c>
      <c r="F112" s="44" t="s">
        <v>30</v>
      </c>
      <c r="G112" s="8"/>
      <c r="H112" s="9"/>
      <c r="I112" s="8"/>
      <c r="J112" s="10"/>
    </row>
    <row r="113" spans="1:10" ht="16.5" customHeight="1" x14ac:dyDescent="0.25">
      <c r="A113" s="41" t="s">
        <v>374</v>
      </c>
      <c r="B113" s="110"/>
      <c r="C113" s="111"/>
      <c r="D113" s="112"/>
      <c r="E113" s="44" t="s">
        <v>36</v>
      </c>
      <c r="F113" s="44" t="s">
        <v>30</v>
      </c>
      <c r="G113" s="8"/>
      <c r="H113" s="9"/>
      <c r="I113" s="8"/>
      <c r="J113" s="10"/>
    </row>
    <row r="114" spans="1:10" ht="16.5" customHeight="1" x14ac:dyDescent="0.25">
      <c r="A114" s="41" t="s">
        <v>375</v>
      </c>
      <c r="B114" s="107" t="s">
        <v>149</v>
      </c>
      <c r="C114" s="108"/>
      <c r="D114" s="109"/>
      <c r="E114" s="44" t="s">
        <v>29</v>
      </c>
      <c r="F114" s="44" t="s">
        <v>30</v>
      </c>
      <c r="G114" s="8"/>
      <c r="H114" s="9"/>
      <c r="I114" s="8"/>
      <c r="J114" s="10"/>
    </row>
    <row r="115" spans="1:10" ht="16.5" customHeight="1" x14ac:dyDescent="0.25">
      <c r="A115" s="41" t="s">
        <v>376</v>
      </c>
      <c r="B115" s="113"/>
      <c r="C115" s="114"/>
      <c r="D115" s="115"/>
      <c r="E115" s="44" t="s">
        <v>36</v>
      </c>
      <c r="F115" s="44" t="s">
        <v>30</v>
      </c>
      <c r="G115" s="8"/>
      <c r="H115" s="9"/>
      <c r="I115" s="8"/>
      <c r="J115" s="10"/>
    </row>
    <row r="116" spans="1:10" ht="16.5" customHeight="1" x14ac:dyDescent="0.25">
      <c r="A116" s="41" t="s">
        <v>377</v>
      </c>
      <c r="B116" s="110"/>
      <c r="C116" s="111"/>
      <c r="D116" s="112"/>
      <c r="E116" s="44" t="s">
        <v>50</v>
      </c>
      <c r="F116" s="44" t="s">
        <v>30</v>
      </c>
      <c r="G116" s="8"/>
      <c r="H116" s="9"/>
      <c r="I116" s="8"/>
      <c r="J116" s="10"/>
    </row>
    <row r="117" spans="1:10" ht="16.5" customHeight="1" x14ac:dyDescent="0.25">
      <c r="A117" s="41" t="s">
        <v>378</v>
      </c>
      <c r="B117" s="107" t="s">
        <v>153</v>
      </c>
      <c r="C117" s="108"/>
      <c r="D117" s="109"/>
      <c r="E117" s="44" t="s">
        <v>29</v>
      </c>
      <c r="F117" s="44" t="s">
        <v>30</v>
      </c>
      <c r="G117" s="8"/>
      <c r="H117" s="9"/>
      <c r="I117" s="8"/>
      <c r="J117" s="10"/>
    </row>
    <row r="118" spans="1:10" ht="16.5" customHeight="1" x14ac:dyDescent="0.25">
      <c r="A118" s="41" t="s">
        <v>379</v>
      </c>
      <c r="B118" s="113"/>
      <c r="C118" s="114"/>
      <c r="D118" s="115"/>
      <c r="E118" s="44" t="s">
        <v>36</v>
      </c>
      <c r="F118" s="44" t="s">
        <v>30</v>
      </c>
      <c r="G118" s="8"/>
      <c r="H118" s="9"/>
      <c r="I118" s="8"/>
      <c r="J118" s="10"/>
    </row>
    <row r="119" spans="1:10" ht="16.5" customHeight="1" x14ac:dyDescent="0.25">
      <c r="A119" s="41" t="s">
        <v>380</v>
      </c>
      <c r="B119" s="116"/>
      <c r="C119" s="117"/>
      <c r="D119" s="118"/>
      <c r="E119" s="44" t="s">
        <v>50</v>
      </c>
      <c r="F119" s="44" t="s">
        <v>30</v>
      </c>
      <c r="G119" s="8"/>
      <c r="H119" s="9"/>
      <c r="I119" s="8"/>
      <c r="J119" s="10"/>
    </row>
    <row r="120" spans="1:10" ht="16.5" customHeight="1" x14ac:dyDescent="0.25">
      <c r="A120" s="41" t="s">
        <v>381</v>
      </c>
      <c r="B120" s="107" t="s">
        <v>372</v>
      </c>
      <c r="C120" s="108"/>
      <c r="D120" s="109"/>
      <c r="E120" s="44" t="s">
        <v>29</v>
      </c>
      <c r="F120" s="44" t="s">
        <v>30</v>
      </c>
      <c r="G120" s="8"/>
      <c r="H120" s="9"/>
      <c r="I120" s="8"/>
      <c r="J120" s="10"/>
    </row>
    <row r="121" spans="1:10" ht="16.5" customHeight="1" x14ac:dyDescent="0.25">
      <c r="A121" s="41" t="s">
        <v>382</v>
      </c>
      <c r="B121" s="113"/>
      <c r="C121" s="114"/>
      <c r="D121" s="115"/>
      <c r="E121" s="44" t="s">
        <v>36</v>
      </c>
      <c r="F121" s="44" t="s">
        <v>30</v>
      </c>
      <c r="G121" s="8"/>
      <c r="H121" s="9"/>
      <c r="I121" s="8"/>
      <c r="J121" s="10"/>
    </row>
    <row r="122" spans="1:10" ht="16.5" customHeight="1" x14ac:dyDescent="0.25">
      <c r="A122" s="41" t="s">
        <v>383</v>
      </c>
      <c r="B122" s="116"/>
      <c r="C122" s="117"/>
      <c r="D122" s="118"/>
      <c r="E122" s="44" t="s">
        <v>50</v>
      </c>
      <c r="F122" s="44" t="s">
        <v>30</v>
      </c>
      <c r="G122" s="8"/>
      <c r="H122" s="9"/>
      <c r="I122" s="8"/>
      <c r="J122" s="10"/>
    </row>
    <row r="123" spans="1:10" ht="16.5" customHeight="1" x14ac:dyDescent="0.25">
      <c r="A123" s="41" t="s">
        <v>384</v>
      </c>
      <c r="B123" s="95" t="s">
        <v>159</v>
      </c>
      <c r="C123" s="95"/>
      <c r="D123" s="95"/>
      <c r="E123" s="44" t="s">
        <v>29</v>
      </c>
      <c r="F123" s="44" t="s">
        <v>30</v>
      </c>
      <c r="G123" s="8"/>
      <c r="H123" s="9"/>
      <c r="I123" s="8"/>
      <c r="J123" s="10"/>
    </row>
    <row r="124" spans="1:10" ht="16.5" customHeight="1" x14ac:dyDescent="0.25">
      <c r="A124" s="41" t="s">
        <v>385</v>
      </c>
      <c r="B124" s="95" t="s">
        <v>157</v>
      </c>
      <c r="C124" s="95"/>
      <c r="D124" s="95"/>
      <c r="E124" s="44" t="s">
        <v>29</v>
      </c>
      <c r="F124" s="44" t="s">
        <v>30</v>
      </c>
      <c r="G124" s="8"/>
      <c r="H124" s="9"/>
      <c r="I124" s="8"/>
      <c r="J124" s="10"/>
    </row>
    <row r="125" spans="1:10" ht="16.5" customHeight="1" x14ac:dyDescent="0.25">
      <c r="A125" s="41" t="s">
        <v>386</v>
      </c>
      <c r="B125" s="143" t="s">
        <v>373</v>
      </c>
      <c r="C125" s="143"/>
      <c r="D125" s="143"/>
      <c r="E125" s="46" t="s">
        <v>29</v>
      </c>
      <c r="F125" s="46" t="s">
        <v>30</v>
      </c>
      <c r="G125" s="11"/>
      <c r="H125" s="12"/>
      <c r="I125" s="11"/>
      <c r="J125" s="13"/>
    </row>
    <row r="126" spans="1:10" ht="18" customHeight="1" x14ac:dyDescent="0.25">
      <c r="A126" s="47" t="s">
        <v>160</v>
      </c>
      <c r="B126" s="138" t="s">
        <v>161</v>
      </c>
      <c r="C126" s="138"/>
      <c r="D126" s="138"/>
      <c r="E126" s="37"/>
      <c r="F126" s="37"/>
      <c r="G126" s="48"/>
      <c r="H126" s="48"/>
      <c r="I126" s="48"/>
      <c r="J126" s="49"/>
    </row>
    <row r="127" spans="1:10" ht="16.5" customHeight="1" x14ac:dyDescent="0.25">
      <c r="A127" s="41" t="s">
        <v>162</v>
      </c>
      <c r="B127" s="139" t="s">
        <v>163</v>
      </c>
      <c r="C127" s="139"/>
      <c r="D127" s="139"/>
      <c r="E127" s="42" t="s">
        <v>29</v>
      </c>
      <c r="F127" s="42" t="s">
        <v>30</v>
      </c>
      <c r="G127" s="5"/>
      <c r="H127" s="6"/>
      <c r="I127" s="5"/>
      <c r="J127" s="7"/>
    </row>
    <row r="128" spans="1:10" ht="16.5" customHeight="1" x14ac:dyDescent="0.25">
      <c r="A128" s="43" t="s">
        <v>164</v>
      </c>
      <c r="B128" s="95" t="s">
        <v>163</v>
      </c>
      <c r="C128" s="95"/>
      <c r="D128" s="95"/>
      <c r="E128" s="44" t="s">
        <v>50</v>
      </c>
      <c r="F128" s="44" t="s">
        <v>30</v>
      </c>
      <c r="G128" s="8"/>
      <c r="H128" s="9"/>
      <c r="I128" s="8"/>
      <c r="J128" s="10"/>
    </row>
    <row r="129" spans="1:10" ht="18" customHeight="1" x14ac:dyDescent="0.25">
      <c r="A129" s="43" t="s">
        <v>165</v>
      </c>
      <c r="B129" s="95" t="s">
        <v>163</v>
      </c>
      <c r="C129" s="95"/>
      <c r="D129" s="95"/>
      <c r="E129" s="44" t="s">
        <v>36</v>
      </c>
      <c r="F129" s="44" t="s">
        <v>30</v>
      </c>
      <c r="G129" s="8"/>
      <c r="H129" s="9"/>
      <c r="I129" s="8"/>
      <c r="J129" s="10"/>
    </row>
    <row r="130" spans="1:10" ht="18" customHeight="1" x14ac:dyDescent="0.25">
      <c r="A130" s="45" t="s">
        <v>166</v>
      </c>
      <c r="B130" s="143" t="s">
        <v>163</v>
      </c>
      <c r="C130" s="143"/>
      <c r="D130" s="143"/>
      <c r="E130" s="46" t="s">
        <v>167</v>
      </c>
      <c r="F130" s="46" t="s">
        <v>30</v>
      </c>
      <c r="G130" s="11"/>
      <c r="H130" s="12"/>
      <c r="I130" s="11"/>
      <c r="J130" s="13"/>
    </row>
    <row r="131" spans="1:10" ht="18" customHeight="1" x14ac:dyDescent="0.25">
      <c r="A131" s="47" t="s">
        <v>168</v>
      </c>
      <c r="B131" s="138" t="s">
        <v>169</v>
      </c>
      <c r="C131" s="138"/>
      <c r="D131" s="138"/>
      <c r="E131" s="37"/>
      <c r="F131" s="37"/>
      <c r="G131" s="48"/>
      <c r="H131" s="48"/>
      <c r="I131" s="48"/>
      <c r="J131" s="49"/>
    </row>
    <row r="132" spans="1:10" ht="18" customHeight="1" x14ac:dyDescent="0.25">
      <c r="A132" s="41" t="s">
        <v>170</v>
      </c>
      <c r="B132" s="139" t="s">
        <v>171</v>
      </c>
      <c r="C132" s="139"/>
      <c r="D132" s="139"/>
      <c r="E132" s="42" t="s">
        <v>172</v>
      </c>
      <c r="F132" s="42" t="s">
        <v>30</v>
      </c>
      <c r="G132" s="5"/>
      <c r="H132" s="6"/>
      <c r="I132" s="5"/>
      <c r="J132" s="7"/>
    </row>
    <row r="133" spans="1:10" ht="18" customHeight="1" x14ac:dyDescent="0.25">
      <c r="A133" s="43" t="s">
        <v>173</v>
      </c>
      <c r="B133" s="95" t="s">
        <v>174</v>
      </c>
      <c r="C133" s="95"/>
      <c r="D133" s="95"/>
      <c r="E133" s="44" t="s">
        <v>172</v>
      </c>
      <c r="F133" s="44" t="s">
        <v>30</v>
      </c>
      <c r="G133" s="8"/>
      <c r="H133" s="9"/>
      <c r="I133" s="8"/>
      <c r="J133" s="10"/>
    </row>
    <row r="134" spans="1:10" ht="18" customHeight="1" x14ac:dyDescent="0.25">
      <c r="A134" s="43" t="s">
        <v>175</v>
      </c>
      <c r="B134" s="95" t="s">
        <v>176</v>
      </c>
      <c r="C134" s="95"/>
      <c r="D134" s="95"/>
      <c r="E134" s="44" t="s">
        <v>172</v>
      </c>
      <c r="F134" s="44" t="s">
        <v>30</v>
      </c>
      <c r="G134" s="8"/>
      <c r="H134" s="9"/>
      <c r="I134" s="8"/>
      <c r="J134" s="10"/>
    </row>
    <row r="135" spans="1:10" ht="18" customHeight="1" x14ac:dyDescent="0.25">
      <c r="A135" s="43" t="s">
        <v>177</v>
      </c>
      <c r="B135" s="95" t="s">
        <v>178</v>
      </c>
      <c r="C135" s="95"/>
      <c r="D135" s="95"/>
      <c r="E135" s="44" t="s">
        <v>172</v>
      </c>
      <c r="F135" s="44" t="s">
        <v>30</v>
      </c>
      <c r="G135" s="8"/>
      <c r="H135" s="9"/>
      <c r="I135" s="8"/>
      <c r="J135" s="10"/>
    </row>
    <row r="136" spans="1:10" ht="18" customHeight="1" x14ac:dyDescent="0.25">
      <c r="A136" s="43" t="s">
        <v>179</v>
      </c>
      <c r="B136" s="95" t="s">
        <v>171</v>
      </c>
      <c r="C136" s="95"/>
      <c r="D136" s="95"/>
      <c r="E136" s="44" t="s">
        <v>180</v>
      </c>
      <c r="F136" s="44" t="s">
        <v>30</v>
      </c>
      <c r="G136" s="8"/>
      <c r="H136" s="9"/>
      <c r="I136" s="8"/>
      <c r="J136" s="10"/>
    </row>
    <row r="137" spans="1:10" ht="18" customHeight="1" x14ac:dyDescent="0.25">
      <c r="A137" s="43" t="s">
        <v>181</v>
      </c>
      <c r="B137" s="95" t="s">
        <v>174</v>
      </c>
      <c r="C137" s="95"/>
      <c r="D137" s="95"/>
      <c r="E137" s="44" t="s">
        <v>180</v>
      </c>
      <c r="F137" s="44" t="s">
        <v>30</v>
      </c>
      <c r="G137" s="8"/>
      <c r="H137" s="9"/>
      <c r="I137" s="8"/>
      <c r="J137" s="10"/>
    </row>
    <row r="138" spans="1:10" ht="18" customHeight="1" x14ac:dyDescent="0.25">
      <c r="A138" s="43" t="s">
        <v>182</v>
      </c>
      <c r="B138" s="95" t="s">
        <v>176</v>
      </c>
      <c r="C138" s="95"/>
      <c r="D138" s="95"/>
      <c r="E138" s="44" t="s">
        <v>180</v>
      </c>
      <c r="F138" s="44" t="s">
        <v>30</v>
      </c>
      <c r="G138" s="8"/>
      <c r="H138" s="9"/>
      <c r="I138" s="8"/>
      <c r="J138" s="10"/>
    </row>
    <row r="139" spans="1:10" ht="18" customHeight="1" x14ac:dyDescent="0.25">
      <c r="A139" s="43" t="s">
        <v>183</v>
      </c>
      <c r="B139" s="95" t="s">
        <v>184</v>
      </c>
      <c r="C139" s="95"/>
      <c r="D139" s="95"/>
      <c r="E139" s="44" t="s">
        <v>180</v>
      </c>
      <c r="F139" s="44" t="s">
        <v>30</v>
      </c>
      <c r="G139" s="8"/>
      <c r="H139" s="9"/>
      <c r="I139" s="8"/>
      <c r="J139" s="10"/>
    </row>
    <row r="140" spans="1:10" ht="18" customHeight="1" x14ac:dyDescent="0.25">
      <c r="A140" s="43" t="s">
        <v>185</v>
      </c>
      <c r="B140" s="95" t="s">
        <v>186</v>
      </c>
      <c r="C140" s="95"/>
      <c r="D140" s="95"/>
      <c r="E140" s="44" t="s">
        <v>180</v>
      </c>
      <c r="F140" s="44" t="s">
        <v>30</v>
      </c>
      <c r="G140" s="8"/>
      <c r="H140" s="9"/>
      <c r="I140" s="8"/>
      <c r="J140" s="10"/>
    </row>
    <row r="141" spans="1:10" ht="18" customHeight="1" x14ac:dyDescent="0.25">
      <c r="A141" s="43" t="s">
        <v>187</v>
      </c>
      <c r="B141" s="95" t="s">
        <v>188</v>
      </c>
      <c r="C141" s="95"/>
      <c r="D141" s="95"/>
      <c r="E141" s="44" t="s">
        <v>50</v>
      </c>
      <c r="F141" s="44" t="s">
        <v>30</v>
      </c>
      <c r="G141" s="8"/>
      <c r="H141" s="9"/>
      <c r="I141" s="8"/>
      <c r="J141" s="10"/>
    </row>
    <row r="142" spans="1:10" ht="18" customHeight="1" x14ac:dyDescent="0.25">
      <c r="A142" s="43" t="s">
        <v>189</v>
      </c>
      <c r="B142" s="95" t="s">
        <v>190</v>
      </c>
      <c r="C142" s="95"/>
      <c r="D142" s="95"/>
      <c r="E142" s="44" t="s">
        <v>50</v>
      </c>
      <c r="F142" s="44" t="s">
        <v>30</v>
      </c>
      <c r="G142" s="8"/>
      <c r="H142" s="9"/>
      <c r="I142" s="8"/>
      <c r="J142" s="10"/>
    </row>
    <row r="143" spans="1:10" ht="18" customHeight="1" x14ac:dyDescent="0.25">
      <c r="A143" s="43" t="s">
        <v>191</v>
      </c>
      <c r="B143" s="95" t="s">
        <v>192</v>
      </c>
      <c r="C143" s="95"/>
      <c r="D143" s="95"/>
      <c r="E143" s="44" t="s">
        <v>50</v>
      </c>
      <c r="F143" s="44" t="s">
        <v>30</v>
      </c>
      <c r="G143" s="8"/>
      <c r="H143" s="9"/>
      <c r="I143" s="8"/>
      <c r="J143" s="10"/>
    </row>
    <row r="144" spans="1:10" ht="18" customHeight="1" x14ac:dyDescent="0.25">
      <c r="A144" s="43" t="s">
        <v>193</v>
      </c>
      <c r="B144" s="95" t="s">
        <v>194</v>
      </c>
      <c r="C144" s="95"/>
      <c r="D144" s="95"/>
      <c r="E144" s="44" t="s">
        <v>50</v>
      </c>
      <c r="F144" s="44" t="s">
        <v>30</v>
      </c>
      <c r="G144" s="8"/>
      <c r="H144" s="9"/>
      <c r="I144" s="8"/>
      <c r="J144" s="10"/>
    </row>
    <row r="145" spans="1:10" ht="18" customHeight="1" x14ac:dyDescent="0.25">
      <c r="A145" s="43" t="s">
        <v>195</v>
      </c>
      <c r="B145" s="95" t="s">
        <v>196</v>
      </c>
      <c r="C145" s="95"/>
      <c r="D145" s="95"/>
      <c r="E145" s="44" t="s">
        <v>50</v>
      </c>
      <c r="F145" s="44" t="s">
        <v>30</v>
      </c>
      <c r="G145" s="8"/>
      <c r="H145" s="9"/>
      <c r="I145" s="8"/>
      <c r="J145" s="10"/>
    </row>
    <row r="146" spans="1:10" ht="18" customHeight="1" x14ac:dyDescent="0.25">
      <c r="A146" s="43" t="s">
        <v>197</v>
      </c>
      <c r="B146" s="95" t="s">
        <v>171</v>
      </c>
      <c r="C146" s="95"/>
      <c r="D146" s="95"/>
      <c r="E146" s="44" t="s">
        <v>198</v>
      </c>
      <c r="F146" s="44" t="s">
        <v>30</v>
      </c>
      <c r="G146" s="8"/>
      <c r="H146" s="9"/>
      <c r="I146" s="8"/>
      <c r="J146" s="10"/>
    </row>
    <row r="147" spans="1:10" ht="18" customHeight="1" x14ac:dyDescent="0.25">
      <c r="A147" s="43" t="s">
        <v>199</v>
      </c>
      <c r="B147" s="95" t="s">
        <v>174</v>
      </c>
      <c r="C147" s="95"/>
      <c r="D147" s="95"/>
      <c r="E147" s="44" t="s">
        <v>198</v>
      </c>
      <c r="F147" s="44" t="s">
        <v>30</v>
      </c>
      <c r="G147" s="8"/>
      <c r="H147" s="9"/>
      <c r="I147" s="8"/>
      <c r="J147" s="10"/>
    </row>
    <row r="148" spans="1:10" ht="18" customHeight="1" x14ac:dyDescent="0.25">
      <c r="A148" s="43" t="s">
        <v>200</v>
      </c>
      <c r="B148" s="95" t="s">
        <v>176</v>
      </c>
      <c r="C148" s="95"/>
      <c r="D148" s="95"/>
      <c r="E148" s="44" t="s">
        <v>198</v>
      </c>
      <c r="F148" s="44" t="s">
        <v>30</v>
      </c>
      <c r="G148" s="8"/>
      <c r="H148" s="9"/>
      <c r="I148" s="8"/>
      <c r="J148" s="10"/>
    </row>
    <row r="149" spans="1:10" ht="18" customHeight="1" x14ac:dyDescent="0.25">
      <c r="A149" s="43" t="s">
        <v>201</v>
      </c>
      <c r="B149" s="95" t="s">
        <v>202</v>
      </c>
      <c r="C149" s="95"/>
      <c r="D149" s="95"/>
      <c r="E149" s="44" t="s">
        <v>198</v>
      </c>
      <c r="F149" s="44" t="s">
        <v>30</v>
      </c>
      <c r="G149" s="8"/>
      <c r="H149" s="9"/>
      <c r="I149" s="8"/>
      <c r="J149" s="10"/>
    </row>
    <row r="150" spans="1:10" ht="18" customHeight="1" x14ac:dyDescent="0.25">
      <c r="A150" s="43" t="s">
        <v>203</v>
      </c>
      <c r="B150" s="95" t="s">
        <v>204</v>
      </c>
      <c r="C150" s="95"/>
      <c r="D150" s="95"/>
      <c r="E150" s="44" t="s">
        <v>198</v>
      </c>
      <c r="F150" s="44" t="s">
        <v>30</v>
      </c>
      <c r="G150" s="8"/>
      <c r="H150" s="9"/>
      <c r="I150" s="8"/>
      <c r="J150" s="10"/>
    </row>
    <row r="151" spans="1:10" ht="18" customHeight="1" x14ac:dyDescent="0.25">
      <c r="A151" s="43" t="s">
        <v>205</v>
      </c>
      <c r="B151" s="95" t="s">
        <v>188</v>
      </c>
      <c r="C151" s="95"/>
      <c r="D151" s="95"/>
      <c r="E151" s="44" t="s">
        <v>206</v>
      </c>
      <c r="F151" s="44" t="s">
        <v>30</v>
      </c>
      <c r="G151" s="8"/>
      <c r="H151" s="9"/>
      <c r="I151" s="8"/>
      <c r="J151" s="10"/>
    </row>
    <row r="152" spans="1:10" ht="18" customHeight="1" x14ac:dyDescent="0.25">
      <c r="A152" s="43" t="s">
        <v>207</v>
      </c>
      <c r="B152" s="95" t="s">
        <v>171</v>
      </c>
      <c r="C152" s="95"/>
      <c r="D152" s="95"/>
      <c r="E152" s="44" t="s">
        <v>206</v>
      </c>
      <c r="F152" s="44" t="s">
        <v>30</v>
      </c>
      <c r="G152" s="8"/>
      <c r="H152" s="9"/>
      <c r="I152" s="8"/>
      <c r="J152" s="10"/>
    </row>
    <row r="153" spans="1:10" ht="18" customHeight="1" x14ac:dyDescent="0.25">
      <c r="A153" s="43" t="s">
        <v>208</v>
      </c>
      <c r="B153" s="95" t="s">
        <v>209</v>
      </c>
      <c r="C153" s="95"/>
      <c r="D153" s="95"/>
      <c r="E153" s="44" t="s">
        <v>206</v>
      </c>
      <c r="F153" s="44" t="s">
        <v>30</v>
      </c>
      <c r="G153" s="8"/>
      <c r="H153" s="9"/>
      <c r="I153" s="8"/>
      <c r="J153" s="10"/>
    </row>
    <row r="154" spans="1:10" ht="18" customHeight="1" x14ac:dyDescent="0.25">
      <c r="A154" s="43" t="s">
        <v>210</v>
      </c>
      <c r="B154" s="95" t="s">
        <v>211</v>
      </c>
      <c r="C154" s="95"/>
      <c r="D154" s="95"/>
      <c r="E154" s="44" t="s">
        <v>206</v>
      </c>
      <c r="F154" s="44" t="s">
        <v>30</v>
      </c>
      <c r="G154" s="8"/>
      <c r="H154" s="9"/>
      <c r="I154" s="8"/>
      <c r="J154" s="10"/>
    </row>
    <row r="155" spans="1:10" ht="18" customHeight="1" x14ac:dyDescent="0.25">
      <c r="A155" s="43" t="s">
        <v>212</v>
      </c>
      <c r="B155" s="95" t="s">
        <v>213</v>
      </c>
      <c r="C155" s="95"/>
      <c r="D155" s="95"/>
      <c r="E155" s="44" t="s">
        <v>206</v>
      </c>
      <c r="F155" s="44" t="s">
        <v>30</v>
      </c>
      <c r="G155" s="8"/>
      <c r="H155" s="9"/>
      <c r="I155" s="8"/>
      <c r="J155" s="10"/>
    </row>
    <row r="156" spans="1:10" ht="18" customHeight="1" x14ac:dyDescent="0.25">
      <c r="A156" s="43" t="s">
        <v>214</v>
      </c>
      <c r="B156" s="95" t="s">
        <v>215</v>
      </c>
      <c r="C156" s="95"/>
      <c r="D156" s="95"/>
      <c r="E156" s="44" t="s">
        <v>206</v>
      </c>
      <c r="F156" s="44" t="s">
        <v>30</v>
      </c>
      <c r="G156" s="8"/>
      <c r="H156" s="9"/>
      <c r="I156" s="8"/>
      <c r="J156" s="10"/>
    </row>
    <row r="157" spans="1:10" ht="18" customHeight="1" x14ac:dyDescent="0.25">
      <c r="A157" s="43" t="s">
        <v>216</v>
      </c>
      <c r="B157" s="95" t="s">
        <v>217</v>
      </c>
      <c r="C157" s="95"/>
      <c r="D157" s="95"/>
      <c r="E157" s="44" t="s">
        <v>206</v>
      </c>
      <c r="F157" s="44" t="s">
        <v>30</v>
      </c>
      <c r="G157" s="8"/>
      <c r="H157" s="9"/>
      <c r="I157" s="8"/>
      <c r="J157" s="10"/>
    </row>
    <row r="158" spans="1:10" ht="18" customHeight="1" x14ac:dyDescent="0.25">
      <c r="A158" s="43" t="s">
        <v>218</v>
      </c>
      <c r="B158" s="95" t="s">
        <v>219</v>
      </c>
      <c r="C158" s="95"/>
      <c r="D158" s="95"/>
      <c r="E158" s="44" t="s">
        <v>220</v>
      </c>
      <c r="F158" s="44" t="s">
        <v>30</v>
      </c>
      <c r="G158" s="8"/>
      <c r="H158" s="9"/>
      <c r="I158" s="8"/>
      <c r="J158" s="10"/>
    </row>
    <row r="159" spans="1:10" ht="18" customHeight="1" x14ac:dyDescent="0.25">
      <c r="A159" s="43" t="s">
        <v>221</v>
      </c>
      <c r="B159" s="95" t="s">
        <v>222</v>
      </c>
      <c r="C159" s="95"/>
      <c r="D159" s="95"/>
      <c r="E159" s="44" t="s">
        <v>220</v>
      </c>
      <c r="F159" s="44" t="s">
        <v>30</v>
      </c>
      <c r="G159" s="8"/>
      <c r="H159" s="9"/>
      <c r="I159" s="8"/>
      <c r="J159" s="10"/>
    </row>
    <row r="160" spans="1:10" ht="18" customHeight="1" x14ac:dyDescent="0.25">
      <c r="A160" s="43" t="s">
        <v>223</v>
      </c>
      <c r="B160" s="95" t="s">
        <v>174</v>
      </c>
      <c r="C160" s="95"/>
      <c r="D160" s="95"/>
      <c r="E160" s="44" t="s">
        <v>220</v>
      </c>
      <c r="F160" s="44" t="s">
        <v>30</v>
      </c>
      <c r="G160" s="8"/>
      <c r="H160" s="9"/>
      <c r="I160" s="8"/>
      <c r="J160" s="10"/>
    </row>
    <row r="161" spans="1:10" ht="18" customHeight="1" x14ac:dyDescent="0.25">
      <c r="A161" s="43" t="s">
        <v>224</v>
      </c>
      <c r="B161" s="95" t="s">
        <v>176</v>
      </c>
      <c r="C161" s="95"/>
      <c r="D161" s="95"/>
      <c r="E161" s="44" t="s">
        <v>220</v>
      </c>
      <c r="F161" s="44" t="s">
        <v>30</v>
      </c>
      <c r="G161" s="8"/>
      <c r="H161" s="9"/>
      <c r="I161" s="8"/>
      <c r="J161" s="10"/>
    </row>
    <row r="162" spans="1:10" ht="18" customHeight="1" x14ac:dyDescent="0.25">
      <c r="A162" s="43" t="s">
        <v>225</v>
      </c>
      <c r="B162" s="95" t="s">
        <v>226</v>
      </c>
      <c r="C162" s="95"/>
      <c r="D162" s="95"/>
      <c r="E162" s="44" t="s">
        <v>29</v>
      </c>
      <c r="F162" s="44" t="s">
        <v>30</v>
      </c>
      <c r="G162" s="8"/>
      <c r="H162" s="9"/>
      <c r="I162" s="8"/>
      <c r="J162" s="10"/>
    </row>
    <row r="163" spans="1:10" ht="18" customHeight="1" x14ac:dyDescent="0.25">
      <c r="A163" s="43" t="s">
        <v>227</v>
      </c>
      <c r="B163" s="128" t="s">
        <v>684</v>
      </c>
      <c r="C163" s="129"/>
      <c r="D163" s="130"/>
      <c r="E163" s="50" t="s">
        <v>228</v>
      </c>
      <c r="F163" s="50" t="s">
        <v>30</v>
      </c>
      <c r="G163" s="17"/>
      <c r="H163" s="18"/>
      <c r="I163" s="17"/>
      <c r="J163" s="19"/>
    </row>
    <row r="164" spans="1:10" ht="18" customHeight="1" x14ac:dyDescent="0.25">
      <c r="A164" s="43" t="s">
        <v>229</v>
      </c>
      <c r="B164" s="128" t="s">
        <v>688</v>
      </c>
      <c r="C164" s="129"/>
      <c r="D164" s="130"/>
      <c r="E164" s="50" t="s">
        <v>685</v>
      </c>
      <c r="F164" s="50" t="s">
        <v>686</v>
      </c>
      <c r="G164" s="17"/>
      <c r="H164" s="18"/>
      <c r="I164" s="17"/>
      <c r="J164" s="19"/>
    </row>
    <row r="165" spans="1:10" ht="18" customHeight="1" x14ac:dyDescent="0.25">
      <c r="A165" s="43" t="s">
        <v>689</v>
      </c>
      <c r="B165" s="128" t="s">
        <v>687</v>
      </c>
      <c r="C165" s="129"/>
      <c r="D165" s="130"/>
      <c r="E165" s="50" t="s">
        <v>685</v>
      </c>
      <c r="F165" s="50" t="s">
        <v>247</v>
      </c>
      <c r="G165" s="17"/>
      <c r="H165" s="18"/>
      <c r="I165" s="17"/>
      <c r="J165" s="19"/>
    </row>
    <row r="166" spans="1:10" ht="18" customHeight="1" x14ac:dyDescent="0.25">
      <c r="A166" s="43" t="s">
        <v>690</v>
      </c>
      <c r="B166" s="143" t="s">
        <v>230</v>
      </c>
      <c r="C166" s="143"/>
      <c r="D166" s="143"/>
      <c r="E166" s="46" t="s">
        <v>231</v>
      </c>
      <c r="F166" s="46" t="s">
        <v>30</v>
      </c>
      <c r="G166" s="11"/>
      <c r="H166" s="12"/>
      <c r="I166" s="11"/>
      <c r="J166" s="13"/>
    </row>
    <row r="167" spans="1:10" ht="18" customHeight="1" x14ac:dyDescent="0.25">
      <c r="A167" s="47" t="s">
        <v>232</v>
      </c>
      <c r="B167" s="138" t="s">
        <v>233</v>
      </c>
      <c r="C167" s="138"/>
      <c r="D167" s="138"/>
      <c r="E167" s="37"/>
      <c r="F167" s="37"/>
      <c r="G167" s="48"/>
      <c r="H167" s="48"/>
      <c r="I167" s="48"/>
      <c r="J167" s="49"/>
    </row>
    <row r="168" spans="1:10" ht="18" customHeight="1" x14ac:dyDescent="0.25">
      <c r="A168" s="41" t="s">
        <v>234</v>
      </c>
      <c r="B168" s="139" t="s">
        <v>235</v>
      </c>
      <c r="C168" s="139"/>
      <c r="D168" s="139"/>
      <c r="E168" s="42" t="s">
        <v>236</v>
      </c>
      <c r="F168" s="42" t="s">
        <v>30</v>
      </c>
      <c r="G168" s="5"/>
      <c r="H168" s="6"/>
      <c r="I168" s="5"/>
      <c r="J168" s="7"/>
    </row>
    <row r="169" spans="1:10" ht="18" customHeight="1" x14ac:dyDescent="0.25">
      <c r="A169" s="43" t="s">
        <v>237</v>
      </c>
      <c r="B169" s="95" t="s">
        <v>238</v>
      </c>
      <c r="C169" s="95"/>
      <c r="D169" s="95"/>
      <c r="E169" s="44" t="s">
        <v>239</v>
      </c>
      <c r="F169" s="44" t="s">
        <v>30</v>
      </c>
      <c r="G169" s="8"/>
      <c r="H169" s="9"/>
      <c r="I169" s="8"/>
      <c r="J169" s="10"/>
    </row>
    <row r="170" spans="1:10" ht="18" customHeight="1" x14ac:dyDescent="0.25">
      <c r="A170" s="43" t="s">
        <v>240</v>
      </c>
      <c r="B170" s="95" t="s">
        <v>235</v>
      </c>
      <c r="C170" s="95"/>
      <c r="D170" s="95"/>
      <c r="E170" s="44" t="s">
        <v>239</v>
      </c>
      <c r="F170" s="44" t="s">
        <v>30</v>
      </c>
      <c r="G170" s="8"/>
      <c r="H170" s="9"/>
      <c r="I170" s="8"/>
      <c r="J170" s="10"/>
    </row>
    <row r="171" spans="1:10" ht="18" customHeight="1" x14ac:dyDescent="0.25">
      <c r="A171" s="43" t="s">
        <v>241</v>
      </c>
      <c r="B171" s="95" t="s">
        <v>238</v>
      </c>
      <c r="C171" s="95"/>
      <c r="D171" s="95"/>
      <c r="E171" s="44" t="s">
        <v>242</v>
      </c>
      <c r="F171" s="44" t="s">
        <v>30</v>
      </c>
      <c r="G171" s="8"/>
      <c r="H171" s="9"/>
      <c r="I171" s="8"/>
      <c r="J171" s="10"/>
    </row>
    <row r="172" spans="1:10" ht="18" customHeight="1" x14ac:dyDescent="0.25">
      <c r="A172" s="43" t="s">
        <v>243</v>
      </c>
      <c r="B172" s="95" t="s">
        <v>235</v>
      </c>
      <c r="C172" s="95"/>
      <c r="D172" s="95"/>
      <c r="E172" s="44" t="s">
        <v>242</v>
      </c>
      <c r="F172" s="44" t="s">
        <v>30</v>
      </c>
      <c r="G172" s="8"/>
      <c r="H172" s="9"/>
      <c r="I172" s="8"/>
      <c r="J172" s="10"/>
    </row>
    <row r="173" spans="1:10" ht="18" customHeight="1" x14ac:dyDescent="0.25">
      <c r="A173" s="43" t="s">
        <v>244</v>
      </c>
      <c r="B173" s="95" t="s">
        <v>245</v>
      </c>
      <c r="C173" s="95"/>
      <c r="D173" s="95"/>
      <c r="E173" s="44" t="s">
        <v>246</v>
      </c>
      <c r="F173" s="44" t="s">
        <v>247</v>
      </c>
      <c r="G173" s="8"/>
      <c r="H173" s="9"/>
      <c r="I173" s="8"/>
      <c r="J173" s="10"/>
    </row>
    <row r="174" spans="1:10" ht="18" customHeight="1" x14ac:dyDescent="0.25">
      <c r="A174" s="43" t="s">
        <v>248</v>
      </c>
      <c r="B174" s="95" t="s">
        <v>245</v>
      </c>
      <c r="C174" s="95"/>
      <c r="D174" s="95"/>
      <c r="E174" s="44" t="s">
        <v>249</v>
      </c>
      <c r="F174" s="44" t="s">
        <v>247</v>
      </c>
      <c r="G174" s="8"/>
      <c r="H174" s="9"/>
      <c r="I174" s="8"/>
      <c r="J174" s="10"/>
    </row>
    <row r="175" spans="1:10" ht="18" customHeight="1" x14ac:dyDescent="0.25">
      <c r="A175" s="43" t="s">
        <v>250</v>
      </c>
      <c r="B175" s="95" t="s">
        <v>245</v>
      </c>
      <c r="C175" s="95"/>
      <c r="D175" s="95"/>
      <c r="E175" s="44" t="s">
        <v>251</v>
      </c>
      <c r="F175" s="44" t="s">
        <v>247</v>
      </c>
      <c r="G175" s="8"/>
      <c r="H175" s="9"/>
      <c r="I175" s="8"/>
      <c r="J175" s="10"/>
    </row>
    <row r="176" spans="1:10" ht="18" customHeight="1" x14ac:dyDescent="0.25">
      <c r="A176" s="43" t="s">
        <v>252</v>
      </c>
      <c r="B176" s="95" t="s">
        <v>253</v>
      </c>
      <c r="C176" s="95"/>
      <c r="D176" s="95"/>
      <c r="E176" s="44" t="s">
        <v>254</v>
      </c>
      <c r="F176" s="44" t="s">
        <v>247</v>
      </c>
      <c r="G176" s="8"/>
      <c r="H176" s="9"/>
      <c r="I176" s="8"/>
      <c r="J176" s="10"/>
    </row>
    <row r="177" spans="1:10" ht="18" customHeight="1" x14ac:dyDescent="0.25">
      <c r="A177" s="43" t="s">
        <v>255</v>
      </c>
      <c r="B177" s="95" t="s">
        <v>256</v>
      </c>
      <c r="C177" s="95"/>
      <c r="D177" s="95"/>
      <c r="E177" s="44" t="s">
        <v>254</v>
      </c>
      <c r="F177" s="44" t="s">
        <v>247</v>
      </c>
      <c r="G177" s="8"/>
      <c r="H177" s="9"/>
      <c r="I177" s="8"/>
      <c r="J177" s="10"/>
    </row>
    <row r="178" spans="1:10" ht="18" customHeight="1" x14ac:dyDescent="0.25">
      <c r="A178" s="43" t="s">
        <v>257</v>
      </c>
      <c r="B178" s="95" t="s">
        <v>258</v>
      </c>
      <c r="C178" s="95"/>
      <c r="D178" s="95"/>
      <c r="E178" s="44" t="s">
        <v>254</v>
      </c>
      <c r="F178" s="44" t="s">
        <v>247</v>
      </c>
      <c r="G178" s="8"/>
      <c r="H178" s="9"/>
      <c r="I178" s="8"/>
      <c r="J178" s="10"/>
    </row>
    <row r="179" spans="1:10" ht="18" customHeight="1" x14ac:dyDescent="0.25">
      <c r="A179" s="43" t="s">
        <v>259</v>
      </c>
      <c r="B179" s="95" t="s">
        <v>260</v>
      </c>
      <c r="C179" s="95"/>
      <c r="D179" s="95"/>
      <c r="E179" s="44" t="s">
        <v>261</v>
      </c>
      <c r="F179" s="44" t="s">
        <v>247</v>
      </c>
      <c r="G179" s="8"/>
      <c r="H179" s="9"/>
      <c r="I179" s="8"/>
      <c r="J179" s="10"/>
    </row>
    <row r="180" spans="1:10" ht="18" customHeight="1" x14ac:dyDescent="0.25">
      <c r="A180" s="43" t="s">
        <v>262</v>
      </c>
      <c r="B180" s="95" t="s">
        <v>263</v>
      </c>
      <c r="C180" s="95"/>
      <c r="D180" s="95"/>
      <c r="E180" s="44" t="s">
        <v>261</v>
      </c>
      <c r="F180" s="44" t="s">
        <v>247</v>
      </c>
      <c r="G180" s="8"/>
      <c r="H180" s="9"/>
      <c r="I180" s="8"/>
      <c r="J180" s="10"/>
    </row>
    <row r="181" spans="1:10" ht="18" customHeight="1" x14ac:dyDescent="0.25">
      <c r="A181" s="43" t="s">
        <v>264</v>
      </c>
      <c r="B181" s="95" t="s">
        <v>265</v>
      </c>
      <c r="C181" s="95"/>
      <c r="D181" s="95"/>
      <c r="E181" s="44" t="s">
        <v>261</v>
      </c>
      <c r="F181" s="44" t="s">
        <v>247</v>
      </c>
      <c r="G181" s="8"/>
      <c r="H181" s="9"/>
      <c r="I181" s="8"/>
      <c r="J181" s="10"/>
    </row>
    <row r="182" spans="1:10" ht="18" customHeight="1" x14ac:dyDescent="0.25">
      <c r="A182" s="43" t="s">
        <v>266</v>
      </c>
      <c r="B182" s="95" t="s">
        <v>260</v>
      </c>
      <c r="C182" s="95"/>
      <c r="D182" s="95"/>
      <c r="E182" s="44" t="s">
        <v>267</v>
      </c>
      <c r="F182" s="44" t="s">
        <v>247</v>
      </c>
      <c r="G182" s="8"/>
      <c r="H182" s="9"/>
      <c r="I182" s="8"/>
      <c r="J182" s="10"/>
    </row>
    <row r="183" spans="1:10" ht="18" customHeight="1" x14ac:dyDescent="0.25">
      <c r="A183" s="43" t="s">
        <v>268</v>
      </c>
      <c r="B183" s="95" t="s">
        <v>263</v>
      </c>
      <c r="C183" s="95"/>
      <c r="D183" s="95"/>
      <c r="E183" s="44" t="s">
        <v>267</v>
      </c>
      <c r="F183" s="44" t="s">
        <v>247</v>
      </c>
      <c r="G183" s="8"/>
      <c r="H183" s="9"/>
      <c r="I183" s="8"/>
      <c r="J183" s="10"/>
    </row>
    <row r="184" spans="1:10" ht="18" customHeight="1" x14ac:dyDescent="0.25">
      <c r="A184" s="43" t="s">
        <v>269</v>
      </c>
      <c r="B184" s="95" t="s">
        <v>265</v>
      </c>
      <c r="C184" s="95"/>
      <c r="D184" s="95"/>
      <c r="E184" s="44" t="s">
        <v>267</v>
      </c>
      <c r="F184" s="44" t="s">
        <v>247</v>
      </c>
      <c r="G184" s="8"/>
      <c r="H184" s="9"/>
      <c r="I184" s="8"/>
      <c r="J184" s="10"/>
    </row>
    <row r="185" spans="1:10" ht="18" customHeight="1" x14ac:dyDescent="0.25">
      <c r="A185" s="43" t="s">
        <v>270</v>
      </c>
      <c r="B185" s="95" t="s">
        <v>260</v>
      </c>
      <c r="C185" s="95"/>
      <c r="D185" s="95"/>
      <c r="E185" s="44" t="s">
        <v>271</v>
      </c>
      <c r="F185" s="44" t="s">
        <v>247</v>
      </c>
      <c r="G185" s="8"/>
      <c r="H185" s="9"/>
      <c r="I185" s="8"/>
      <c r="J185" s="10"/>
    </row>
    <row r="186" spans="1:10" ht="18" customHeight="1" x14ac:dyDescent="0.25">
      <c r="A186" s="43" t="s">
        <v>272</v>
      </c>
      <c r="B186" s="95" t="s">
        <v>263</v>
      </c>
      <c r="C186" s="95"/>
      <c r="D186" s="95"/>
      <c r="E186" s="44" t="s">
        <v>271</v>
      </c>
      <c r="F186" s="44" t="s">
        <v>247</v>
      </c>
      <c r="G186" s="8"/>
      <c r="H186" s="9"/>
      <c r="I186" s="8"/>
      <c r="J186" s="10"/>
    </row>
    <row r="187" spans="1:10" ht="18" customHeight="1" x14ac:dyDescent="0.25">
      <c r="A187" s="43" t="s">
        <v>273</v>
      </c>
      <c r="B187" s="95" t="s">
        <v>265</v>
      </c>
      <c r="C187" s="95"/>
      <c r="D187" s="95"/>
      <c r="E187" s="44" t="s">
        <v>271</v>
      </c>
      <c r="F187" s="44" t="s">
        <v>247</v>
      </c>
      <c r="G187" s="8"/>
      <c r="H187" s="9"/>
      <c r="I187" s="8"/>
      <c r="J187" s="10"/>
    </row>
    <row r="188" spans="1:10" ht="18" customHeight="1" x14ac:dyDescent="0.25">
      <c r="A188" s="43" t="s">
        <v>274</v>
      </c>
      <c r="B188" s="95" t="s">
        <v>275</v>
      </c>
      <c r="C188" s="95"/>
      <c r="D188" s="95"/>
      <c r="E188" s="44" t="s">
        <v>276</v>
      </c>
      <c r="F188" s="44" t="s">
        <v>277</v>
      </c>
      <c r="G188" s="8"/>
      <c r="H188" s="9"/>
      <c r="I188" s="8"/>
      <c r="J188" s="10"/>
    </row>
    <row r="189" spans="1:10" ht="18" customHeight="1" x14ac:dyDescent="0.25">
      <c r="A189" s="43" t="s">
        <v>278</v>
      </c>
      <c r="B189" s="95" t="s">
        <v>275</v>
      </c>
      <c r="C189" s="95"/>
      <c r="D189" s="95"/>
      <c r="E189" s="44" t="s">
        <v>279</v>
      </c>
      <c r="F189" s="44" t="s">
        <v>277</v>
      </c>
      <c r="G189" s="8"/>
      <c r="H189" s="9"/>
      <c r="I189" s="8"/>
      <c r="J189" s="10"/>
    </row>
    <row r="190" spans="1:10" ht="18" customHeight="1" x14ac:dyDescent="0.25">
      <c r="A190" s="43" t="s">
        <v>280</v>
      </c>
      <c r="B190" s="95" t="s">
        <v>281</v>
      </c>
      <c r="C190" s="95"/>
      <c r="D190" s="95"/>
      <c r="E190" s="44" t="s">
        <v>282</v>
      </c>
      <c r="F190" s="44" t="s">
        <v>277</v>
      </c>
      <c r="G190" s="8"/>
      <c r="H190" s="9"/>
      <c r="I190" s="8"/>
      <c r="J190" s="10"/>
    </row>
    <row r="191" spans="1:10" ht="18" customHeight="1" x14ac:dyDescent="0.25">
      <c r="A191" s="43" t="s">
        <v>283</v>
      </c>
      <c r="B191" s="95" t="s">
        <v>284</v>
      </c>
      <c r="C191" s="95"/>
      <c r="D191" s="95"/>
      <c r="E191" s="44" t="s">
        <v>282</v>
      </c>
      <c r="F191" s="44" t="s">
        <v>277</v>
      </c>
      <c r="G191" s="17"/>
      <c r="H191" s="18"/>
      <c r="I191" s="17"/>
      <c r="J191" s="19"/>
    </row>
    <row r="192" spans="1:10" ht="18" customHeight="1" x14ac:dyDescent="0.25">
      <c r="A192" s="47" t="s">
        <v>285</v>
      </c>
      <c r="B192" s="138" t="s">
        <v>286</v>
      </c>
      <c r="C192" s="138"/>
      <c r="D192" s="138"/>
      <c r="E192" s="37"/>
      <c r="F192" s="37"/>
      <c r="G192" s="48"/>
      <c r="H192" s="48"/>
      <c r="I192" s="48"/>
      <c r="J192" s="49"/>
    </row>
    <row r="193" spans="1:10" ht="18" customHeight="1" x14ac:dyDescent="0.25">
      <c r="A193" s="41" t="s">
        <v>287</v>
      </c>
      <c r="B193" s="139" t="s">
        <v>288</v>
      </c>
      <c r="C193" s="139"/>
      <c r="D193" s="139"/>
      <c r="E193" s="42" t="s">
        <v>289</v>
      </c>
      <c r="F193" s="42" t="s">
        <v>30</v>
      </c>
      <c r="G193" s="5"/>
      <c r="H193" s="6"/>
      <c r="I193" s="5"/>
      <c r="J193" s="7"/>
    </row>
    <row r="194" spans="1:10" ht="18" customHeight="1" x14ac:dyDescent="0.25">
      <c r="A194" s="43" t="s">
        <v>290</v>
      </c>
      <c r="B194" s="95" t="s">
        <v>291</v>
      </c>
      <c r="C194" s="95"/>
      <c r="D194" s="95"/>
      <c r="E194" s="44" t="s">
        <v>289</v>
      </c>
      <c r="F194" s="44" t="s">
        <v>30</v>
      </c>
      <c r="G194" s="8"/>
      <c r="H194" s="9"/>
      <c r="I194" s="8"/>
      <c r="J194" s="10"/>
    </row>
    <row r="195" spans="1:10" ht="18" customHeight="1" x14ac:dyDescent="0.25">
      <c r="A195" s="43" t="s">
        <v>292</v>
      </c>
      <c r="B195" s="95" t="s">
        <v>288</v>
      </c>
      <c r="C195" s="95"/>
      <c r="D195" s="95"/>
      <c r="E195" s="44" t="s">
        <v>293</v>
      </c>
      <c r="F195" s="44" t="s">
        <v>30</v>
      </c>
      <c r="G195" s="8"/>
      <c r="H195" s="9"/>
      <c r="I195" s="8"/>
      <c r="J195" s="10"/>
    </row>
    <row r="196" spans="1:10" ht="18" customHeight="1" x14ac:dyDescent="0.25">
      <c r="A196" s="43" t="s">
        <v>294</v>
      </c>
      <c r="B196" s="95" t="s">
        <v>291</v>
      </c>
      <c r="C196" s="95"/>
      <c r="D196" s="95"/>
      <c r="E196" s="44" t="s">
        <v>293</v>
      </c>
      <c r="F196" s="44" t="s">
        <v>30</v>
      </c>
      <c r="G196" s="8"/>
      <c r="H196" s="9"/>
      <c r="I196" s="8"/>
      <c r="J196" s="10"/>
    </row>
    <row r="197" spans="1:10" ht="18" customHeight="1" x14ac:dyDescent="0.25">
      <c r="A197" s="43" t="s">
        <v>295</v>
      </c>
      <c r="B197" s="95" t="s">
        <v>288</v>
      </c>
      <c r="C197" s="95"/>
      <c r="D197" s="95"/>
      <c r="E197" s="44" t="s">
        <v>296</v>
      </c>
      <c r="F197" s="44" t="s">
        <v>30</v>
      </c>
      <c r="G197" s="8"/>
      <c r="H197" s="9"/>
      <c r="I197" s="8"/>
      <c r="J197" s="10"/>
    </row>
    <row r="198" spans="1:10" ht="18" customHeight="1" x14ac:dyDescent="0.25">
      <c r="A198" s="43" t="s">
        <v>297</v>
      </c>
      <c r="B198" s="95" t="s">
        <v>291</v>
      </c>
      <c r="C198" s="95"/>
      <c r="D198" s="95"/>
      <c r="E198" s="44" t="s">
        <v>296</v>
      </c>
      <c r="F198" s="44" t="s">
        <v>30</v>
      </c>
      <c r="G198" s="8"/>
      <c r="H198" s="9"/>
      <c r="I198" s="8"/>
      <c r="J198" s="10"/>
    </row>
    <row r="199" spans="1:10" ht="18" customHeight="1" x14ac:dyDescent="0.25">
      <c r="A199" s="43" t="s">
        <v>298</v>
      </c>
      <c r="B199" s="95" t="s">
        <v>299</v>
      </c>
      <c r="C199" s="95"/>
      <c r="D199" s="95"/>
      <c r="E199" s="44" t="s">
        <v>300</v>
      </c>
      <c r="F199" s="44" t="s">
        <v>30</v>
      </c>
      <c r="G199" s="8"/>
      <c r="H199" s="9"/>
      <c r="I199" s="8"/>
      <c r="J199" s="10"/>
    </row>
    <row r="200" spans="1:10" ht="18" customHeight="1" x14ac:dyDescent="0.25">
      <c r="A200" s="43" t="s">
        <v>301</v>
      </c>
      <c r="B200" s="95" t="s">
        <v>302</v>
      </c>
      <c r="C200" s="95"/>
      <c r="D200" s="95"/>
      <c r="E200" s="44" t="s">
        <v>300</v>
      </c>
      <c r="F200" s="44" t="s">
        <v>30</v>
      </c>
      <c r="G200" s="8"/>
      <c r="H200" s="9"/>
      <c r="I200" s="8"/>
      <c r="J200" s="10"/>
    </row>
    <row r="201" spans="1:10" ht="18" customHeight="1" x14ac:dyDescent="0.25">
      <c r="A201" s="43" t="s">
        <v>303</v>
      </c>
      <c r="B201" s="95" t="s">
        <v>304</v>
      </c>
      <c r="C201" s="95"/>
      <c r="D201" s="95"/>
      <c r="E201" s="44" t="s">
        <v>305</v>
      </c>
      <c r="F201" s="44" t="s">
        <v>30</v>
      </c>
      <c r="G201" s="8"/>
      <c r="H201" s="9"/>
      <c r="I201" s="8"/>
      <c r="J201" s="10"/>
    </row>
    <row r="202" spans="1:10" ht="18" customHeight="1" x14ac:dyDescent="0.25">
      <c r="A202" s="43" t="s">
        <v>306</v>
      </c>
      <c r="B202" s="95" t="s">
        <v>307</v>
      </c>
      <c r="C202" s="95"/>
      <c r="D202" s="95"/>
      <c r="E202" s="44" t="s">
        <v>305</v>
      </c>
      <c r="F202" s="44" t="s">
        <v>30</v>
      </c>
      <c r="G202" s="8"/>
      <c r="H202" s="9"/>
      <c r="I202" s="8"/>
      <c r="J202" s="10"/>
    </row>
    <row r="203" spans="1:10" ht="18" customHeight="1" x14ac:dyDescent="0.25">
      <c r="A203" s="43" t="s">
        <v>308</v>
      </c>
      <c r="B203" s="95" t="s">
        <v>309</v>
      </c>
      <c r="C203" s="95"/>
      <c r="D203" s="95"/>
      <c r="E203" s="44" t="s">
        <v>305</v>
      </c>
      <c r="F203" s="44" t="s">
        <v>30</v>
      </c>
      <c r="G203" s="8"/>
      <c r="H203" s="9"/>
      <c r="I203" s="8"/>
      <c r="J203" s="10"/>
    </row>
    <row r="204" spans="1:10" ht="18" customHeight="1" x14ac:dyDescent="0.25">
      <c r="A204" s="43" t="s">
        <v>310</v>
      </c>
      <c r="B204" s="95" t="s">
        <v>311</v>
      </c>
      <c r="C204" s="95"/>
      <c r="D204" s="95"/>
      <c r="E204" s="44" t="s">
        <v>312</v>
      </c>
      <c r="F204" s="44" t="s">
        <v>30</v>
      </c>
      <c r="G204" s="8"/>
      <c r="H204" s="9"/>
      <c r="I204" s="8"/>
      <c r="J204" s="10"/>
    </row>
    <row r="205" spans="1:10" ht="18" customHeight="1" x14ac:dyDescent="0.25">
      <c r="A205" s="45" t="s">
        <v>313</v>
      </c>
      <c r="B205" s="143" t="s">
        <v>314</v>
      </c>
      <c r="C205" s="143"/>
      <c r="D205" s="143"/>
      <c r="E205" s="46" t="s">
        <v>315</v>
      </c>
      <c r="F205" s="46" t="s">
        <v>247</v>
      </c>
      <c r="G205" s="11"/>
      <c r="H205" s="12"/>
      <c r="I205" s="11"/>
      <c r="J205" s="13"/>
    </row>
    <row r="206" spans="1:10" ht="18" customHeight="1" x14ac:dyDescent="0.25">
      <c r="A206" s="47" t="s">
        <v>316</v>
      </c>
      <c r="B206" s="138" t="s">
        <v>317</v>
      </c>
      <c r="C206" s="138"/>
      <c r="D206" s="138"/>
      <c r="E206" s="37"/>
      <c r="F206" s="37"/>
      <c r="G206" s="48"/>
      <c r="H206" s="48"/>
      <c r="I206" s="48"/>
      <c r="J206" s="49"/>
    </row>
    <row r="207" spans="1:10" ht="18" customHeight="1" x14ac:dyDescent="0.25">
      <c r="A207" s="51" t="s">
        <v>318</v>
      </c>
      <c r="B207" s="139" t="s">
        <v>319</v>
      </c>
      <c r="C207" s="139"/>
      <c r="D207" s="139"/>
      <c r="E207" s="42" t="s">
        <v>320</v>
      </c>
      <c r="F207" s="42" t="s">
        <v>321</v>
      </c>
      <c r="G207" s="5"/>
      <c r="H207" s="6"/>
      <c r="I207" s="5"/>
      <c r="J207" s="7"/>
    </row>
    <row r="208" spans="1:10" ht="18" customHeight="1" x14ac:dyDescent="0.25">
      <c r="A208" s="52" t="s">
        <v>322</v>
      </c>
      <c r="B208" s="95" t="s">
        <v>319</v>
      </c>
      <c r="C208" s="95"/>
      <c r="D208" s="95"/>
      <c r="E208" s="44" t="s">
        <v>323</v>
      </c>
      <c r="F208" s="44" t="s">
        <v>30</v>
      </c>
      <c r="G208" s="8"/>
      <c r="H208" s="9"/>
      <c r="I208" s="8"/>
      <c r="J208" s="10"/>
    </row>
    <row r="209" spans="1:10" ht="18" customHeight="1" x14ac:dyDescent="0.25">
      <c r="A209" s="47" t="s">
        <v>324</v>
      </c>
      <c r="B209" s="138" t="s">
        <v>325</v>
      </c>
      <c r="C209" s="138"/>
      <c r="D209" s="138"/>
      <c r="E209" s="37"/>
      <c r="F209" s="37"/>
      <c r="G209" s="48"/>
      <c r="H209" s="48"/>
      <c r="I209" s="48"/>
      <c r="J209" s="49"/>
    </row>
    <row r="210" spans="1:10" ht="32.25" customHeight="1" x14ac:dyDescent="0.25">
      <c r="A210" s="53" t="s">
        <v>6</v>
      </c>
      <c r="B210" s="140" t="s">
        <v>2</v>
      </c>
      <c r="C210" s="140"/>
      <c r="D210" s="141"/>
      <c r="E210" s="142" t="s">
        <v>8</v>
      </c>
      <c r="F210" s="141"/>
      <c r="G210" s="131" t="s">
        <v>326</v>
      </c>
      <c r="H210" s="132"/>
      <c r="I210" s="131" t="s">
        <v>327</v>
      </c>
      <c r="J210" s="133"/>
    </row>
    <row r="211" spans="1:10" ht="27" customHeight="1" x14ac:dyDescent="0.25">
      <c r="A211" s="41" t="s">
        <v>328</v>
      </c>
      <c r="B211" s="116" t="s">
        <v>329</v>
      </c>
      <c r="C211" s="117"/>
      <c r="D211" s="118"/>
      <c r="E211" s="134" t="s">
        <v>330</v>
      </c>
      <c r="F211" s="135"/>
      <c r="G211" s="136"/>
      <c r="H211" s="136"/>
      <c r="I211" s="136"/>
      <c r="J211" s="137"/>
    </row>
    <row r="212" spans="1:10" ht="27" customHeight="1" x14ac:dyDescent="0.25">
      <c r="A212" s="41" t="s">
        <v>331</v>
      </c>
      <c r="B212" s="128" t="s">
        <v>332</v>
      </c>
      <c r="C212" s="129"/>
      <c r="D212" s="130"/>
      <c r="E212" s="122" t="s">
        <v>330</v>
      </c>
      <c r="F212" s="123"/>
      <c r="G212" s="124"/>
      <c r="H212" s="124"/>
      <c r="I212" s="124"/>
      <c r="J212" s="125"/>
    </row>
    <row r="213" spans="1:10" ht="27" customHeight="1" x14ac:dyDescent="0.25">
      <c r="A213" s="41" t="s">
        <v>333</v>
      </c>
      <c r="B213" s="128" t="s">
        <v>334</v>
      </c>
      <c r="C213" s="129"/>
      <c r="D213" s="130"/>
      <c r="E213" s="122" t="s">
        <v>330</v>
      </c>
      <c r="F213" s="123"/>
      <c r="G213" s="124"/>
      <c r="H213" s="124"/>
      <c r="I213" s="124"/>
      <c r="J213" s="125"/>
    </row>
    <row r="214" spans="1:10" ht="27" customHeight="1" x14ac:dyDescent="0.25">
      <c r="A214" s="41" t="s">
        <v>335</v>
      </c>
      <c r="B214" s="128" t="s">
        <v>336</v>
      </c>
      <c r="C214" s="129"/>
      <c r="D214" s="130"/>
      <c r="E214" s="122" t="s">
        <v>330</v>
      </c>
      <c r="F214" s="123"/>
      <c r="G214" s="124"/>
      <c r="H214" s="124"/>
      <c r="I214" s="124"/>
      <c r="J214" s="125"/>
    </row>
    <row r="215" spans="1:10" ht="27" customHeight="1" x14ac:dyDescent="0.25">
      <c r="A215" s="41" t="s">
        <v>337</v>
      </c>
      <c r="B215" s="128" t="s">
        <v>338</v>
      </c>
      <c r="C215" s="129"/>
      <c r="D215" s="130"/>
      <c r="E215" s="122" t="s">
        <v>330</v>
      </c>
      <c r="F215" s="123"/>
      <c r="G215" s="124"/>
      <c r="H215" s="124"/>
      <c r="I215" s="124"/>
      <c r="J215" s="125"/>
    </row>
    <row r="216" spans="1:10" ht="27" customHeight="1" x14ac:dyDescent="0.25">
      <c r="A216" s="41" t="s">
        <v>339</v>
      </c>
      <c r="B216" s="128" t="s">
        <v>340</v>
      </c>
      <c r="C216" s="129"/>
      <c r="D216" s="130"/>
      <c r="E216" s="122" t="s">
        <v>330</v>
      </c>
      <c r="F216" s="123"/>
      <c r="G216" s="124"/>
      <c r="H216" s="124"/>
      <c r="I216" s="124"/>
      <c r="J216" s="125"/>
    </row>
    <row r="217" spans="1:10" ht="27" customHeight="1" x14ac:dyDescent="0.25">
      <c r="A217" s="41" t="s">
        <v>341</v>
      </c>
      <c r="B217" s="128" t="s">
        <v>342</v>
      </c>
      <c r="C217" s="129"/>
      <c r="D217" s="130"/>
      <c r="E217" s="122" t="s">
        <v>330</v>
      </c>
      <c r="F217" s="123"/>
      <c r="G217" s="124"/>
      <c r="H217" s="124"/>
      <c r="I217" s="124"/>
      <c r="J217" s="125"/>
    </row>
    <row r="218" spans="1:10" ht="27" customHeight="1" x14ac:dyDescent="0.25">
      <c r="A218" s="41" t="s">
        <v>343</v>
      </c>
      <c r="B218" s="128" t="s">
        <v>344</v>
      </c>
      <c r="C218" s="129"/>
      <c r="D218" s="130"/>
      <c r="E218" s="122" t="s">
        <v>330</v>
      </c>
      <c r="F218" s="123"/>
      <c r="G218" s="124"/>
      <c r="H218" s="124"/>
      <c r="I218" s="124"/>
      <c r="J218" s="125"/>
    </row>
    <row r="219" spans="1:10" ht="27" customHeight="1" x14ac:dyDescent="0.25">
      <c r="A219" s="41" t="s">
        <v>345</v>
      </c>
      <c r="B219" s="128" t="s">
        <v>346</v>
      </c>
      <c r="C219" s="129"/>
      <c r="D219" s="130"/>
      <c r="E219" s="122" t="s">
        <v>330</v>
      </c>
      <c r="F219" s="123"/>
      <c r="G219" s="124"/>
      <c r="H219" s="124"/>
      <c r="I219" s="124"/>
      <c r="J219" s="125"/>
    </row>
    <row r="220" spans="1:10" ht="27" customHeight="1" x14ac:dyDescent="0.25">
      <c r="A220" s="41" t="s">
        <v>347</v>
      </c>
      <c r="B220" s="128" t="s">
        <v>348</v>
      </c>
      <c r="C220" s="129"/>
      <c r="D220" s="130"/>
      <c r="E220" s="122" t="s">
        <v>330</v>
      </c>
      <c r="F220" s="123"/>
      <c r="G220" s="124"/>
      <c r="H220" s="124"/>
      <c r="I220" s="124"/>
      <c r="J220" s="125"/>
    </row>
    <row r="221" spans="1:10" ht="27" customHeight="1" x14ac:dyDescent="0.25">
      <c r="A221" s="41" t="s">
        <v>349</v>
      </c>
      <c r="B221" s="128" t="s">
        <v>350</v>
      </c>
      <c r="C221" s="129"/>
      <c r="D221" s="130"/>
      <c r="E221" s="122" t="s">
        <v>330</v>
      </c>
      <c r="F221" s="123"/>
      <c r="G221" s="124"/>
      <c r="H221" s="124"/>
      <c r="I221" s="124"/>
      <c r="J221" s="125"/>
    </row>
    <row r="222" spans="1:10" ht="27" customHeight="1" x14ac:dyDescent="0.25">
      <c r="A222" s="41" t="s">
        <v>351</v>
      </c>
      <c r="B222" s="128" t="s">
        <v>352</v>
      </c>
      <c r="C222" s="129"/>
      <c r="D222" s="130"/>
      <c r="E222" s="122" t="s">
        <v>330</v>
      </c>
      <c r="F222" s="123"/>
      <c r="G222" s="124"/>
      <c r="H222" s="124"/>
      <c r="I222" s="124"/>
      <c r="J222" s="125"/>
    </row>
    <row r="223" spans="1:10" ht="27" customHeight="1" x14ac:dyDescent="0.25">
      <c r="A223" s="41" t="s">
        <v>353</v>
      </c>
      <c r="B223" s="128" t="s">
        <v>354</v>
      </c>
      <c r="C223" s="129"/>
      <c r="D223" s="130"/>
      <c r="E223" s="122" t="s">
        <v>330</v>
      </c>
      <c r="F223" s="123"/>
      <c r="G223" s="124"/>
      <c r="H223" s="124"/>
      <c r="I223" s="124"/>
      <c r="J223" s="125"/>
    </row>
    <row r="224" spans="1:10" ht="27" customHeight="1" x14ac:dyDescent="0.25">
      <c r="A224" s="41" t="s">
        <v>355</v>
      </c>
      <c r="B224" s="119" t="s">
        <v>356</v>
      </c>
      <c r="C224" s="120"/>
      <c r="D224" s="121"/>
      <c r="E224" s="122" t="s">
        <v>330</v>
      </c>
      <c r="F224" s="123"/>
      <c r="G224" s="124"/>
      <c r="H224" s="124"/>
      <c r="I224" s="124"/>
      <c r="J224" s="125"/>
    </row>
    <row r="225" spans="1:10" ht="27" customHeight="1" x14ac:dyDescent="0.25">
      <c r="A225" s="41" t="s">
        <v>357</v>
      </c>
      <c r="B225" s="119" t="s">
        <v>358</v>
      </c>
      <c r="C225" s="120"/>
      <c r="D225" s="121"/>
      <c r="E225" s="122" t="s">
        <v>330</v>
      </c>
      <c r="F225" s="123"/>
      <c r="G225" s="124"/>
      <c r="H225" s="124"/>
      <c r="I225" s="124"/>
      <c r="J225" s="125"/>
    </row>
    <row r="226" spans="1:10" ht="27" customHeight="1" x14ac:dyDescent="0.25">
      <c r="A226" s="41" t="s">
        <v>359</v>
      </c>
      <c r="B226" s="119" t="s">
        <v>360</v>
      </c>
      <c r="C226" s="120"/>
      <c r="D226" s="121"/>
      <c r="E226" s="122" t="s">
        <v>330</v>
      </c>
      <c r="F226" s="123"/>
      <c r="G226" s="124"/>
      <c r="H226" s="124"/>
      <c r="I226" s="124"/>
      <c r="J226" s="125"/>
    </row>
    <row r="227" spans="1:10" ht="27" customHeight="1" x14ac:dyDescent="0.25">
      <c r="A227" s="43" t="s">
        <v>361</v>
      </c>
      <c r="B227" s="119" t="s">
        <v>362</v>
      </c>
      <c r="C227" s="120"/>
      <c r="D227" s="121"/>
      <c r="E227" s="126" t="s">
        <v>330</v>
      </c>
      <c r="F227" s="127"/>
      <c r="G227" s="124"/>
      <c r="H227" s="124"/>
      <c r="I227" s="124"/>
      <c r="J227" s="125"/>
    </row>
    <row r="228" spans="1:10" ht="27" customHeight="1" thickBot="1" x14ac:dyDescent="0.3">
      <c r="A228" s="56" t="s">
        <v>363</v>
      </c>
      <c r="B228" s="97" t="s">
        <v>364</v>
      </c>
      <c r="C228" s="98"/>
      <c r="D228" s="99"/>
      <c r="E228" s="100" t="s">
        <v>330</v>
      </c>
      <c r="F228" s="101"/>
      <c r="G228" s="102"/>
      <c r="H228" s="102"/>
      <c r="I228" s="102"/>
      <c r="J228" s="103"/>
    </row>
    <row r="229" spans="1:10" ht="8.25" customHeight="1" x14ac:dyDescent="0.25"/>
    <row r="230" spans="1:10" x14ac:dyDescent="0.25">
      <c r="A230" s="85" t="s">
        <v>562</v>
      </c>
      <c r="B230" s="85"/>
      <c r="C230" s="85"/>
      <c r="D230" s="85"/>
      <c r="E230" s="85"/>
      <c r="F230" s="85"/>
      <c r="G230" s="85"/>
      <c r="H230" s="85"/>
      <c r="I230" s="85"/>
      <c r="J230" s="85"/>
    </row>
  </sheetData>
  <sheetProtection algorithmName="SHA-512" hashValue="tgOQekApxblOvxSqPqDeI0BgoiIguvGCmGiOUe28RiDWzV0UtKSJjyMYIGFOBZaehngY1eyuqfp3JhA3YEHs9Q==" saltValue="6cf/PV9F/V9ZWomr2YN0+w==" spinCount="100000" sheet="1" objects="1" scenarios="1" selectLockedCells="1"/>
  <mergeCells count="223">
    <mergeCell ref="A8:B8"/>
    <mergeCell ref="A11:A13"/>
    <mergeCell ref="B11:D13"/>
    <mergeCell ref="E11:E13"/>
    <mergeCell ref="F11:F13"/>
    <mergeCell ref="G11:J11"/>
    <mergeCell ref="G12:H12"/>
    <mergeCell ref="I12:J12"/>
    <mergeCell ref="B20:D20"/>
    <mergeCell ref="B21:D21"/>
    <mergeCell ref="B22:D24"/>
    <mergeCell ref="B25:D26"/>
    <mergeCell ref="B27:D28"/>
    <mergeCell ref="B29:D30"/>
    <mergeCell ref="B14:D14"/>
    <mergeCell ref="B15:D15"/>
    <mergeCell ref="B16:D16"/>
    <mergeCell ref="B17:D17"/>
    <mergeCell ref="B18:D18"/>
    <mergeCell ref="B19:D19"/>
    <mergeCell ref="B45:D47"/>
    <mergeCell ref="B48:D49"/>
    <mergeCell ref="B50:D51"/>
    <mergeCell ref="B52:D54"/>
    <mergeCell ref="B55:D57"/>
    <mergeCell ref="B31:D33"/>
    <mergeCell ref="B34:D36"/>
    <mergeCell ref="B37:D38"/>
    <mergeCell ref="B39:D41"/>
    <mergeCell ref="B42:D44"/>
    <mergeCell ref="B75:D77"/>
    <mergeCell ref="B78:D78"/>
    <mergeCell ref="B79:D81"/>
    <mergeCell ref="B82:D83"/>
    <mergeCell ref="B84:D86"/>
    <mergeCell ref="B87:D89"/>
    <mergeCell ref="B61:D63"/>
    <mergeCell ref="B64:D66"/>
    <mergeCell ref="B67:D69"/>
    <mergeCell ref="B70:D72"/>
    <mergeCell ref="B73:D73"/>
    <mergeCell ref="B74:D74"/>
    <mergeCell ref="B109:D111"/>
    <mergeCell ref="B112:D113"/>
    <mergeCell ref="B114:D116"/>
    <mergeCell ref="B117:D119"/>
    <mergeCell ref="B124:D124"/>
    <mergeCell ref="B125:D125"/>
    <mergeCell ref="B90:D91"/>
    <mergeCell ref="B92:D93"/>
    <mergeCell ref="B94:D96"/>
    <mergeCell ref="B97:D97"/>
    <mergeCell ref="B104:D105"/>
    <mergeCell ref="B108:D108"/>
    <mergeCell ref="B132:D132"/>
    <mergeCell ref="B133:D133"/>
    <mergeCell ref="B134:D134"/>
    <mergeCell ref="B135:D135"/>
    <mergeCell ref="B136:D136"/>
    <mergeCell ref="B137:D137"/>
    <mergeCell ref="B126:D126"/>
    <mergeCell ref="B127:D127"/>
    <mergeCell ref="B128:D128"/>
    <mergeCell ref="B129:D129"/>
    <mergeCell ref="B130:D130"/>
    <mergeCell ref="B131:D131"/>
    <mergeCell ref="B144:D144"/>
    <mergeCell ref="B145:D145"/>
    <mergeCell ref="B146:D146"/>
    <mergeCell ref="B147:D147"/>
    <mergeCell ref="B148:D148"/>
    <mergeCell ref="B149:D149"/>
    <mergeCell ref="B138:D138"/>
    <mergeCell ref="B139:D139"/>
    <mergeCell ref="B140:D140"/>
    <mergeCell ref="B141:D141"/>
    <mergeCell ref="B142:D142"/>
    <mergeCell ref="B143:D143"/>
    <mergeCell ref="B156:D156"/>
    <mergeCell ref="B157:D157"/>
    <mergeCell ref="B158:D158"/>
    <mergeCell ref="B159:D159"/>
    <mergeCell ref="B160:D160"/>
    <mergeCell ref="B161:D161"/>
    <mergeCell ref="B150:D150"/>
    <mergeCell ref="B151:D151"/>
    <mergeCell ref="B152:D152"/>
    <mergeCell ref="B153:D153"/>
    <mergeCell ref="B154:D154"/>
    <mergeCell ref="B155:D155"/>
    <mergeCell ref="B170:D170"/>
    <mergeCell ref="B171:D171"/>
    <mergeCell ref="B172:D172"/>
    <mergeCell ref="B173:D173"/>
    <mergeCell ref="B174:D174"/>
    <mergeCell ref="B175:D175"/>
    <mergeCell ref="B162:D162"/>
    <mergeCell ref="B163:D163"/>
    <mergeCell ref="B166:D166"/>
    <mergeCell ref="B167:D167"/>
    <mergeCell ref="B168:D168"/>
    <mergeCell ref="B169:D169"/>
    <mergeCell ref="B164:D164"/>
    <mergeCell ref="B165:D165"/>
    <mergeCell ref="B182:D182"/>
    <mergeCell ref="B183:D183"/>
    <mergeCell ref="B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B194:D194"/>
    <mergeCell ref="B195:D195"/>
    <mergeCell ref="B196:D196"/>
    <mergeCell ref="B197:D197"/>
    <mergeCell ref="B198:D198"/>
    <mergeCell ref="B199:D199"/>
    <mergeCell ref="B188:D188"/>
    <mergeCell ref="B189:D189"/>
    <mergeCell ref="B190:D190"/>
    <mergeCell ref="B191:D191"/>
    <mergeCell ref="B192:D192"/>
    <mergeCell ref="B193:D193"/>
    <mergeCell ref="B206:D206"/>
    <mergeCell ref="B207:D207"/>
    <mergeCell ref="B208:D208"/>
    <mergeCell ref="B209:D209"/>
    <mergeCell ref="B210:D210"/>
    <mergeCell ref="E210:F210"/>
    <mergeCell ref="B200:D200"/>
    <mergeCell ref="B201:D201"/>
    <mergeCell ref="B202:D202"/>
    <mergeCell ref="B203:D203"/>
    <mergeCell ref="B204:D204"/>
    <mergeCell ref="B205:D205"/>
    <mergeCell ref="B212:D212"/>
    <mergeCell ref="E212:F212"/>
    <mergeCell ref="G212:H212"/>
    <mergeCell ref="I212:J212"/>
    <mergeCell ref="B213:D213"/>
    <mergeCell ref="E213:F213"/>
    <mergeCell ref="G213:H213"/>
    <mergeCell ref="I213:J213"/>
    <mergeCell ref="G210:H210"/>
    <mergeCell ref="I210:J210"/>
    <mergeCell ref="B211:D211"/>
    <mergeCell ref="E211:F211"/>
    <mergeCell ref="G211:H211"/>
    <mergeCell ref="I211:J211"/>
    <mergeCell ref="B216:D216"/>
    <mergeCell ref="E216:F216"/>
    <mergeCell ref="G216:H216"/>
    <mergeCell ref="I216:J216"/>
    <mergeCell ref="B217:D217"/>
    <mergeCell ref="E217:F217"/>
    <mergeCell ref="G217:H217"/>
    <mergeCell ref="I217:J217"/>
    <mergeCell ref="B214:D214"/>
    <mergeCell ref="E214:F214"/>
    <mergeCell ref="G214:H214"/>
    <mergeCell ref="I214:J214"/>
    <mergeCell ref="B215:D215"/>
    <mergeCell ref="E215:F215"/>
    <mergeCell ref="G215:H215"/>
    <mergeCell ref="I215:J215"/>
    <mergeCell ref="B220:D220"/>
    <mergeCell ref="E220:F220"/>
    <mergeCell ref="G220:H220"/>
    <mergeCell ref="I220:J220"/>
    <mergeCell ref="B221:D221"/>
    <mergeCell ref="E221:F221"/>
    <mergeCell ref="G221:H221"/>
    <mergeCell ref="I221:J221"/>
    <mergeCell ref="B218:D218"/>
    <mergeCell ref="E218:F218"/>
    <mergeCell ref="G218:H218"/>
    <mergeCell ref="I218:J218"/>
    <mergeCell ref="B219:D219"/>
    <mergeCell ref="E219:F219"/>
    <mergeCell ref="G219:H219"/>
    <mergeCell ref="I219:J219"/>
    <mergeCell ref="I224:J224"/>
    <mergeCell ref="B225:D225"/>
    <mergeCell ref="E225:F225"/>
    <mergeCell ref="G225:H225"/>
    <mergeCell ref="I225:J225"/>
    <mergeCell ref="B222:D222"/>
    <mergeCell ref="E222:F222"/>
    <mergeCell ref="G222:H222"/>
    <mergeCell ref="I222:J222"/>
    <mergeCell ref="B223:D223"/>
    <mergeCell ref="E223:F223"/>
    <mergeCell ref="G223:H223"/>
    <mergeCell ref="I223:J223"/>
    <mergeCell ref="A230:J230"/>
    <mergeCell ref="C2:J5"/>
    <mergeCell ref="B58:D60"/>
    <mergeCell ref="B98:D100"/>
    <mergeCell ref="B101:D103"/>
    <mergeCell ref="B228:D228"/>
    <mergeCell ref="E228:F228"/>
    <mergeCell ref="G228:H228"/>
    <mergeCell ref="I228:J228"/>
    <mergeCell ref="C8:J8"/>
    <mergeCell ref="B106:D107"/>
    <mergeCell ref="B120:D122"/>
    <mergeCell ref="B123:D123"/>
    <mergeCell ref="B226:D226"/>
    <mergeCell ref="E226:F226"/>
    <mergeCell ref="G226:H226"/>
    <mergeCell ref="I226:J226"/>
    <mergeCell ref="B227:D227"/>
    <mergeCell ref="E227:F227"/>
    <mergeCell ref="G227:H227"/>
    <mergeCell ref="I227:J227"/>
    <mergeCell ref="B224:D224"/>
    <mergeCell ref="E224:F224"/>
    <mergeCell ref="G224:H224"/>
  </mergeCells>
  <phoneticPr fontId="8" type="noConversion"/>
  <conditionalFormatting sqref="C8">
    <cfRule type="cellIs" dxfId="11" priority="2" operator="notEqual">
      <formula>"Complétion Automatique"</formula>
    </cfRule>
  </conditionalFormatting>
  <conditionalFormatting sqref="G15:J18 G20:J166 G168:J191 G193:J205 G207:J208 G211:J228">
    <cfRule type="cellIs" dxfId="10" priority="1" operator="not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76A0-48FF-427C-A0B3-B36D1DA5F597}">
  <dimension ref="A1:K91"/>
  <sheetViews>
    <sheetView workbookViewId="0">
      <selection activeCell="F15" sqref="F15"/>
    </sheetView>
  </sheetViews>
  <sheetFormatPr baseColWidth="10" defaultColWidth="11.42578125" defaultRowHeight="13.5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18.7109375" style="27" customWidth="1"/>
    <col min="5" max="5" width="14.85546875" style="27" customWidth="1"/>
    <col min="6" max="9" width="10.5703125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415</v>
      </c>
      <c r="D2" s="87"/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4"/>
      <c r="J5" s="57"/>
      <c r="K5" s="29"/>
    </row>
    <row r="6" spans="1:11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6"/>
      <c r="J8" s="58"/>
      <c r="K8" s="30"/>
    </row>
    <row r="9" spans="1:11" x14ac:dyDescent="0.25"/>
    <row r="10" spans="1:11" ht="14.25" thickBot="1" x14ac:dyDescent="0.3"/>
    <row r="11" spans="1:11" s="32" customFormat="1" ht="15.75" x14ac:dyDescent="0.25">
      <c r="A11" s="146" t="s">
        <v>6</v>
      </c>
      <c r="B11" s="149" t="s">
        <v>2</v>
      </c>
      <c r="C11" s="149"/>
      <c r="D11" s="149"/>
      <c r="E11" s="149" t="s">
        <v>8</v>
      </c>
      <c r="F11" s="152" t="s">
        <v>9</v>
      </c>
      <c r="G11" s="152"/>
      <c r="H11" s="152"/>
      <c r="I11" s="153"/>
    </row>
    <row r="12" spans="1:11" x14ac:dyDescent="0.25">
      <c r="A12" s="147"/>
      <c r="B12" s="150"/>
      <c r="C12" s="150"/>
      <c r="D12" s="150"/>
      <c r="E12" s="150"/>
      <c r="F12" s="154" t="s">
        <v>10</v>
      </c>
      <c r="G12" s="155"/>
      <c r="H12" s="154" t="s">
        <v>11</v>
      </c>
      <c r="I12" s="156"/>
    </row>
    <row r="13" spans="1:11" x14ac:dyDescent="0.25">
      <c r="A13" s="148"/>
      <c r="B13" s="151"/>
      <c r="C13" s="151"/>
      <c r="D13" s="151"/>
      <c r="E13" s="151"/>
      <c r="F13" s="33" t="s">
        <v>12</v>
      </c>
      <c r="G13" s="34" t="s">
        <v>13</v>
      </c>
      <c r="H13" s="33" t="s">
        <v>12</v>
      </c>
      <c r="I13" s="35" t="s">
        <v>13</v>
      </c>
    </row>
    <row r="14" spans="1:11" s="40" customFormat="1" x14ac:dyDescent="0.25">
      <c r="A14" s="47" t="s">
        <v>418</v>
      </c>
      <c r="B14" s="138" t="s">
        <v>387</v>
      </c>
      <c r="C14" s="138"/>
      <c r="D14" s="138"/>
      <c r="E14" s="37"/>
      <c r="F14" s="38"/>
      <c r="G14" s="38"/>
      <c r="H14" s="38"/>
      <c r="I14" s="39"/>
    </row>
    <row r="15" spans="1:11" x14ac:dyDescent="0.25">
      <c r="A15" s="41" t="s">
        <v>422</v>
      </c>
      <c r="B15" s="139" t="s">
        <v>677</v>
      </c>
      <c r="C15" s="139"/>
      <c r="D15" s="139"/>
      <c r="E15" s="42" t="s">
        <v>388</v>
      </c>
      <c r="F15" s="5"/>
      <c r="G15" s="6"/>
      <c r="H15" s="5"/>
      <c r="I15" s="7"/>
    </row>
    <row r="16" spans="1:11" x14ac:dyDescent="0.25">
      <c r="A16" s="41" t="s">
        <v>423</v>
      </c>
      <c r="B16" s="95" t="s">
        <v>678</v>
      </c>
      <c r="C16" s="95"/>
      <c r="D16" s="95"/>
      <c r="E16" s="46" t="s">
        <v>388</v>
      </c>
      <c r="F16" s="11"/>
      <c r="G16" s="12"/>
      <c r="H16" s="11"/>
      <c r="I16" s="13"/>
    </row>
    <row r="17" spans="1:9" x14ac:dyDescent="0.25">
      <c r="A17" s="47" t="s">
        <v>416</v>
      </c>
      <c r="B17" s="138" t="s">
        <v>389</v>
      </c>
      <c r="C17" s="138"/>
      <c r="D17" s="138"/>
      <c r="E17" s="37"/>
      <c r="F17" s="48"/>
      <c r="G17" s="48"/>
      <c r="H17" s="48"/>
      <c r="I17" s="49"/>
    </row>
    <row r="18" spans="1:9" x14ac:dyDescent="0.25">
      <c r="A18" s="41" t="s">
        <v>424</v>
      </c>
      <c r="B18" s="139" t="s">
        <v>677</v>
      </c>
      <c r="C18" s="139"/>
      <c r="D18" s="139"/>
      <c r="E18" s="42" t="s">
        <v>390</v>
      </c>
      <c r="F18" s="5"/>
      <c r="G18" s="6"/>
      <c r="H18" s="5"/>
      <c r="I18" s="7"/>
    </row>
    <row r="19" spans="1:9" x14ac:dyDescent="0.25">
      <c r="A19" s="41" t="s">
        <v>425</v>
      </c>
      <c r="B19" s="95" t="s">
        <v>678</v>
      </c>
      <c r="C19" s="95"/>
      <c r="D19" s="95"/>
      <c r="E19" s="44" t="s">
        <v>390</v>
      </c>
      <c r="F19" s="8"/>
      <c r="G19" s="9"/>
      <c r="H19" s="8"/>
      <c r="I19" s="10"/>
    </row>
    <row r="20" spans="1:9" x14ac:dyDescent="0.25">
      <c r="A20" s="41" t="s">
        <v>426</v>
      </c>
      <c r="B20" s="59" t="s">
        <v>679</v>
      </c>
      <c r="C20" s="60"/>
      <c r="D20" s="61"/>
      <c r="E20" s="44" t="s">
        <v>390</v>
      </c>
      <c r="F20" s="8"/>
      <c r="G20" s="9"/>
      <c r="H20" s="8"/>
      <c r="I20" s="10"/>
    </row>
    <row r="21" spans="1:9" x14ac:dyDescent="0.25">
      <c r="A21" s="41" t="s">
        <v>427</v>
      </c>
      <c r="B21" s="62" t="s">
        <v>680</v>
      </c>
      <c r="C21" s="63"/>
      <c r="D21" s="64"/>
      <c r="E21" s="44" t="s">
        <v>390</v>
      </c>
      <c r="F21" s="8"/>
      <c r="G21" s="9"/>
      <c r="H21" s="8"/>
      <c r="I21" s="10"/>
    </row>
    <row r="22" spans="1:9" x14ac:dyDescent="0.25">
      <c r="A22" s="41" t="s">
        <v>428</v>
      </c>
      <c r="B22" s="62" t="s">
        <v>681</v>
      </c>
      <c r="C22" s="63"/>
      <c r="D22" s="64"/>
      <c r="E22" s="44" t="s">
        <v>390</v>
      </c>
      <c r="F22" s="8"/>
      <c r="G22" s="9"/>
      <c r="H22" s="8"/>
      <c r="I22" s="10"/>
    </row>
    <row r="23" spans="1:9" x14ac:dyDescent="0.25">
      <c r="A23" s="47" t="s">
        <v>417</v>
      </c>
      <c r="B23" s="138" t="s">
        <v>391</v>
      </c>
      <c r="C23" s="138"/>
      <c r="D23" s="138"/>
      <c r="E23" s="37"/>
      <c r="F23" s="48"/>
      <c r="G23" s="48"/>
      <c r="H23" s="48"/>
      <c r="I23" s="49"/>
    </row>
    <row r="24" spans="1:9" x14ac:dyDescent="0.25">
      <c r="A24" s="41" t="s">
        <v>429</v>
      </c>
      <c r="B24" s="139" t="s">
        <v>677</v>
      </c>
      <c r="C24" s="139"/>
      <c r="D24" s="139"/>
      <c r="E24" s="42" t="s">
        <v>390</v>
      </c>
      <c r="F24" s="5"/>
      <c r="G24" s="6"/>
      <c r="H24" s="5"/>
      <c r="I24" s="7"/>
    </row>
    <row r="25" spans="1:9" x14ac:dyDescent="0.25">
      <c r="A25" s="41" t="s">
        <v>430</v>
      </c>
      <c r="B25" s="95" t="s">
        <v>678</v>
      </c>
      <c r="C25" s="95"/>
      <c r="D25" s="95"/>
      <c r="E25" s="44" t="s">
        <v>390</v>
      </c>
      <c r="F25" s="8"/>
      <c r="G25" s="9"/>
      <c r="H25" s="8"/>
      <c r="I25" s="10"/>
    </row>
    <row r="26" spans="1:9" x14ac:dyDescent="0.25">
      <c r="A26" s="41" t="s">
        <v>431</v>
      </c>
      <c r="B26" s="59" t="s">
        <v>679</v>
      </c>
      <c r="C26" s="60"/>
      <c r="D26" s="61"/>
      <c r="E26" s="44" t="s">
        <v>390</v>
      </c>
      <c r="F26" s="8"/>
      <c r="G26" s="9"/>
      <c r="H26" s="8"/>
      <c r="I26" s="10"/>
    </row>
    <row r="27" spans="1:9" x14ac:dyDescent="0.25">
      <c r="A27" s="41" t="s">
        <v>432</v>
      </c>
      <c r="B27" s="62" t="s">
        <v>680</v>
      </c>
      <c r="C27" s="63"/>
      <c r="D27" s="64"/>
      <c r="E27" s="44" t="s">
        <v>390</v>
      </c>
      <c r="F27" s="8"/>
      <c r="G27" s="9"/>
      <c r="H27" s="8"/>
      <c r="I27" s="10"/>
    </row>
    <row r="28" spans="1:9" x14ac:dyDescent="0.25">
      <c r="A28" s="41" t="s">
        <v>433</v>
      </c>
      <c r="B28" s="62" t="s">
        <v>681</v>
      </c>
      <c r="C28" s="63"/>
      <c r="D28" s="64"/>
      <c r="E28" s="46" t="s">
        <v>390</v>
      </c>
      <c r="F28" s="11"/>
      <c r="G28" s="12"/>
      <c r="H28" s="11"/>
      <c r="I28" s="13"/>
    </row>
    <row r="29" spans="1:9" x14ac:dyDescent="0.25">
      <c r="A29" s="47" t="s">
        <v>419</v>
      </c>
      <c r="B29" s="138" t="s">
        <v>392</v>
      </c>
      <c r="C29" s="138"/>
      <c r="D29" s="138"/>
      <c r="E29" s="37"/>
      <c r="F29" s="48"/>
      <c r="G29" s="48"/>
      <c r="H29" s="48"/>
      <c r="I29" s="49"/>
    </row>
    <row r="30" spans="1:9" x14ac:dyDescent="0.25">
      <c r="A30" s="41" t="s">
        <v>434</v>
      </c>
      <c r="B30" s="139" t="s">
        <v>677</v>
      </c>
      <c r="C30" s="139"/>
      <c r="D30" s="139"/>
      <c r="E30" s="42" t="s">
        <v>390</v>
      </c>
      <c r="F30" s="5"/>
      <c r="G30" s="6"/>
      <c r="H30" s="5"/>
      <c r="I30" s="7"/>
    </row>
    <row r="31" spans="1:9" x14ac:dyDescent="0.25">
      <c r="A31" s="41" t="s">
        <v>435</v>
      </c>
      <c r="B31" s="95" t="s">
        <v>678</v>
      </c>
      <c r="C31" s="95"/>
      <c r="D31" s="95"/>
      <c r="E31" s="44" t="s">
        <v>390</v>
      </c>
      <c r="F31" s="8"/>
      <c r="G31" s="9"/>
      <c r="H31" s="8"/>
      <c r="I31" s="10"/>
    </row>
    <row r="32" spans="1:9" x14ac:dyDescent="0.25">
      <c r="A32" s="41" t="s">
        <v>436</v>
      </c>
      <c r="B32" s="59" t="s">
        <v>679</v>
      </c>
      <c r="C32" s="60"/>
      <c r="D32" s="61"/>
      <c r="E32" s="44" t="s">
        <v>390</v>
      </c>
      <c r="F32" s="8"/>
      <c r="G32" s="9"/>
      <c r="H32" s="8"/>
      <c r="I32" s="10"/>
    </row>
    <row r="33" spans="1:9" x14ac:dyDescent="0.25">
      <c r="A33" s="41" t="s">
        <v>437</v>
      </c>
      <c r="B33" s="62" t="s">
        <v>680</v>
      </c>
      <c r="C33" s="63"/>
      <c r="D33" s="64"/>
      <c r="E33" s="44" t="s">
        <v>390</v>
      </c>
      <c r="F33" s="8"/>
      <c r="G33" s="9"/>
      <c r="H33" s="8"/>
      <c r="I33" s="10"/>
    </row>
    <row r="34" spans="1:9" x14ac:dyDescent="0.25">
      <c r="A34" s="41" t="s">
        <v>438</v>
      </c>
      <c r="B34" s="62" t="s">
        <v>681</v>
      </c>
      <c r="C34" s="63"/>
      <c r="D34" s="64"/>
      <c r="E34" s="44" t="s">
        <v>390</v>
      </c>
      <c r="F34" s="8"/>
      <c r="G34" s="9"/>
      <c r="H34" s="8"/>
      <c r="I34" s="10"/>
    </row>
    <row r="35" spans="1:9" x14ac:dyDescent="0.25">
      <c r="A35" s="47" t="s">
        <v>420</v>
      </c>
      <c r="B35" s="138" t="s">
        <v>393</v>
      </c>
      <c r="C35" s="138"/>
      <c r="D35" s="138"/>
      <c r="E35" s="37"/>
      <c r="F35" s="48"/>
      <c r="G35" s="48"/>
      <c r="H35" s="48"/>
      <c r="I35" s="49"/>
    </row>
    <row r="36" spans="1:9" x14ac:dyDescent="0.25">
      <c r="A36" s="41" t="s">
        <v>439</v>
      </c>
      <c r="B36" s="139" t="s">
        <v>677</v>
      </c>
      <c r="C36" s="139"/>
      <c r="D36" s="139"/>
      <c r="E36" s="42" t="s">
        <v>390</v>
      </c>
      <c r="F36" s="5"/>
      <c r="G36" s="6"/>
      <c r="H36" s="5"/>
      <c r="I36" s="7"/>
    </row>
    <row r="37" spans="1:9" x14ac:dyDescent="0.25">
      <c r="A37" s="41" t="s">
        <v>440</v>
      </c>
      <c r="B37" s="95" t="s">
        <v>678</v>
      </c>
      <c r="C37" s="95"/>
      <c r="D37" s="95"/>
      <c r="E37" s="44" t="s">
        <v>390</v>
      </c>
      <c r="F37" s="8"/>
      <c r="G37" s="9"/>
      <c r="H37" s="8"/>
      <c r="I37" s="10"/>
    </row>
    <row r="38" spans="1:9" x14ac:dyDescent="0.25">
      <c r="A38" s="41" t="s">
        <v>441</v>
      </c>
      <c r="B38" s="59" t="s">
        <v>679</v>
      </c>
      <c r="C38" s="60"/>
      <c r="D38" s="61"/>
      <c r="E38" s="44" t="s">
        <v>390</v>
      </c>
      <c r="F38" s="8"/>
      <c r="G38" s="9"/>
      <c r="H38" s="8"/>
      <c r="I38" s="10"/>
    </row>
    <row r="39" spans="1:9" x14ac:dyDescent="0.25">
      <c r="A39" s="41" t="s">
        <v>442</v>
      </c>
      <c r="B39" s="62" t="s">
        <v>680</v>
      </c>
      <c r="C39" s="63"/>
      <c r="D39" s="64"/>
      <c r="E39" s="44" t="s">
        <v>390</v>
      </c>
      <c r="F39" s="8"/>
      <c r="G39" s="9"/>
      <c r="H39" s="8"/>
      <c r="I39" s="10"/>
    </row>
    <row r="40" spans="1:9" ht="14.25" thickBot="1" x14ac:dyDescent="0.3">
      <c r="A40" s="41" t="s">
        <v>443</v>
      </c>
      <c r="B40" s="62" t="s">
        <v>681</v>
      </c>
      <c r="C40" s="63"/>
      <c r="D40" s="64"/>
      <c r="E40" s="50" t="s">
        <v>390</v>
      </c>
      <c r="F40" s="17"/>
      <c r="G40" s="18"/>
      <c r="H40" s="17"/>
      <c r="I40" s="19"/>
    </row>
    <row r="41" spans="1:9" ht="14.25" thickBot="1" x14ac:dyDescent="0.3">
      <c r="A41" s="159" t="s">
        <v>394</v>
      </c>
      <c r="B41" s="160"/>
      <c r="C41" s="160"/>
      <c r="D41" s="160"/>
      <c r="E41" s="160"/>
      <c r="F41" s="160"/>
      <c r="G41" s="160"/>
      <c r="H41" s="160"/>
      <c r="I41" s="161"/>
    </row>
    <row r="42" spans="1:9" x14ac:dyDescent="0.25">
      <c r="A42" s="53" t="s">
        <v>421</v>
      </c>
      <c r="B42" s="158" t="s">
        <v>395</v>
      </c>
      <c r="C42" s="158"/>
      <c r="D42" s="158"/>
      <c r="E42" s="54"/>
      <c r="F42" s="65"/>
      <c r="G42" s="65"/>
      <c r="H42" s="65"/>
      <c r="I42" s="66"/>
    </row>
    <row r="43" spans="1:9" x14ac:dyDescent="0.25">
      <c r="A43" s="41" t="s">
        <v>444</v>
      </c>
      <c r="B43" s="139" t="s">
        <v>396</v>
      </c>
      <c r="C43" s="139">
        <v>0</v>
      </c>
      <c r="D43" s="139">
        <v>0</v>
      </c>
      <c r="E43" s="42" t="s">
        <v>397</v>
      </c>
      <c r="F43" s="5"/>
      <c r="G43" s="6"/>
      <c r="H43" s="5"/>
      <c r="I43" s="7"/>
    </row>
    <row r="44" spans="1:9" x14ac:dyDescent="0.25">
      <c r="A44" s="41" t="s">
        <v>445</v>
      </c>
      <c r="B44" s="95" t="s">
        <v>398</v>
      </c>
      <c r="C44" s="95">
        <v>0</v>
      </c>
      <c r="D44" s="95">
        <v>0</v>
      </c>
      <c r="E44" s="44" t="s">
        <v>397</v>
      </c>
      <c r="F44" s="8"/>
      <c r="G44" s="9"/>
      <c r="H44" s="8"/>
      <c r="I44" s="10"/>
    </row>
    <row r="45" spans="1:9" x14ac:dyDescent="0.25">
      <c r="A45" s="41" t="s">
        <v>446</v>
      </c>
      <c r="B45" s="95" t="s">
        <v>399</v>
      </c>
      <c r="C45" s="95">
        <v>0</v>
      </c>
      <c r="D45" s="95">
        <v>0</v>
      </c>
      <c r="E45" s="44" t="s">
        <v>397</v>
      </c>
      <c r="F45" s="8"/>
      <c r="G45" s="9"/>
      <c r="H45" s="8"/>
      <c r="I45" s="10"/>
    </row>
    <row r="46" spans="1:9" x14ac:dyDescent="0.25">
      <c r="A46" s="41" t="s">
        <v>447</v>
      </c>
      <c r="B46" s="95" t="s">
        <v>400</v>
      </c>
      <c r="C46" s="95">
        <v>0</v>
      </c>
      <c r="D46" s="95">
        <v>0</v>
      </c>
      <c r="E46" s="44" t="s">
        <v>397</v>
      </c>
      <c r="F46" s="8"/>
      <c r="G46" s="9"/>
      <c r="H46" s="8"/>
      <c r="I46" s="10"/>
    </row>
    <row r="47" spans="1:9" x14ac:dyDescent="0.25">
      <c r="A47" s="41" t="s">
        <v>448</v>
      </c>
      <c r="B47" s="95" t="s">
        <v>401</v>
      </c>
      <c r="C47" s="95">
        <v>0</v>
      </c>
      <c r="D47" s="95">
        <v>0</v>
      </c>
      <c r="E47" s="44" t="s">
        <v>397</v>
      </c>
      <c r="F47" s="8"/>
      <c r="G47" s="9"/>
      <c r="H47" s="8"/>
      <c r="I47" s="10"/>
    </row>
    <row r="48" spans="1:9" x14ac:dyDescent="0.25">
      <c r="A48" s="41" t="s">
        <v>449</v>
      </c>
      <c r="B48" s="95" t="s">
        <v>402</v>
      </c>
      <c r="C48" s="95">
        <v>0</v>
      </c>
      <c r="D48" s="95">
        <v>0</v>
      </c>
      <c r="E48" s="44" t="s">
        <v>397</v>
      </c>
      <c r="F48" s="8"/>
      <c r="G48" s="9"/>
      <c r="H48" s="8"/>
      <c r="I48" s="10"/>
    </row>
    <row r="49" spans="1:10" x14ac:dyDescent="0.25">
      <c r="A49" s="41" t="s">
        <v>450</v>
      </c>
      <c r="B49" s="95" t="s">
        <v>403</v>
      </c>
      <c r="C49" s="95">
        <v>0</v>
      </c>
      <c r="D49" s="95">
        <v>0</v>
      </c>
      <c r="E49" s="44" t="s">
        <v>397</v>
      </c>
      <c r="F49" s="8"/>
      <c r="G49" s="9"/>
      <c r="H49" s="8"/>
      <c r="I49" s="10"/>
    </row>
    <row r="50" spans="1:10" x14ac:dyDescent="0.25">
      <c r="A50" s="41" t="s">
        <v>451</v>
      </c>
      <c r="B50" s="95" t="s">
        <v>404</v>
      </c>
      <c r="C50" s="95">
        <v>0</v>
      </c>
      <c r="D50" s="95">
        <v>0</v>
      </c>
      <c r="E50" s="44" t="s">
        <v>397</v>
      </c>
      <c r="F50" s="8"/>
      <c r="G50" s="9"/>
      <c r="H50" s="8"/>
      <c r="I50" s="10"/>
    </row>
    <row r="51" spans="1:10" x14ac:dyDescent="0.25">
      <c r="A51" s="41" t="s">
        <v>452</v>
      </c>
      <c r="B51" s="95" t="s">
        <v>405</v>
      </c>
      <c r="C51" s="95">
        <v>0</v>
      </c>
      <c r="D51" s="95">
        <v>0</v>
      </c>
      <c r="E51" s="44" t="s">
        <v>397</v>
      </c>
      <c r="F51" s="8"/>
      <c r="G51" s="9"/>
      <c r="H51" s="8"/>
      <c r="I51" s="10"/>
    </row>
    <row r="52" spans="1:10" x14ac:dyDescent="0.25">
      <c r="A52" s="41" t="s">
        <v>453</v>
      </c>
      <c r="B52" s="95" t="s">
        <v>406</v>
      </c>
      <c r="C52" s="95">
        <v>0</v>
      </c>
      <c r="D52" s="95">
        <v>0</v>
      </c>
      <c r="E52" s="44" t="s">
        <v>397</v>
      </c>
      <c r="F52" s="8"/>
      <c r="G52" s="9"/>
      <c r="H52" s="8"/>
      <c r="I52" s="10"/>
    </row>
    <row r="53" spans="1:10" x14ac:dyDescent="0.25">
      <c r="A53" s="41" t="s">
        <v>454</v>
      </c>
      <c r="B53" s="95" t="s">
        <v>407</v>
      </c>
      <c r="C53" s="95">
        <v>0</v>
      </c>
      <c r="D53" s="95">
        <v>0</v>
      </c>
      <c r="E53" s="44" t="s">
        <v>397</v>
      </c>
      <c r="F53" s="8"/>
      <c r="G53" s="9"/>
      <c r="H53" s="8"/>
      <c r="I53" s="10"/>
    </row>
    <row r="54" spans="1:10" x14ac:dyDescent="0.25">
      <c r="A54" s="41" t="s">
        <v>455</v>
      </c>
      <c r="B54" s="95" t="s">
        <v>408</v>
      </c>
      <c r="C54" s="95">
        <v>0</v>
      </c>
      <c r="D54" s="95">
        <v>0</v>
      </c>
      <c r="E54" s="44" t="s">
        <v>397</v>
      </c>
      <c r="F54" s="8"/>
      <c r="G54" s="9"/>
      <c r="H54" s="8"/>
      <c r="I54" s="10"/>
    </row>
    <row r="55" spans="1:10" x14ac:dyDescent="0.25">
      <c r="A55" s="41" t="s">
        <v>456</v>
      </c>
      <c r="B55" s="95" t="s">
        <v>409</v>
      </c>
      <c r="C55" s="95">
        <v>0</v>
      </c>
      <c r="D55" s="95">
        <v>0</v>
      </c>
      <c r="E55" s="44" t="s">
        <v>397</v>
      </c>
      <c r="F55" s="8"/>
      <c r="G55" s="9"/>
      <c r="H55" s="8"/>
      <c r="I55" s="10"/>
    </row>
    <row r="56" spans="1:10" x14ac:dyDescent="0.25">
      <c r="A56" s="41" t="s">
        <v>457</v>
      </c>
      <c r="B56" s="95" t="s">
        <v>410</v>
      </c>
      <c r="C56" s="95">
        <v>0</v>
      </c>
      <c r="D56" s="95">
        <v>0</v>
      </c>
      <c r="E56" s="44" t="s">
        <v>397</v>
      </c>
      <c r="F56" s="8"/>
      <c r="G56" s="9"/>
      <c r="H56" s="8"/>
      <c r="I56" s="10"/>
    </row>
    <row r="57" spans="1:10" x14ac:dyDescent="0.25">
      <c r="A57" s="41" t="s">
        <v>458</v>
      </c>
      <c r="B57" s="95" t="s">
        <v>411</v>
      </c>
      <c r="C57" s="95">
        <v>0</v>
      </c>
      <c r="D57" s="95">
        <v>0</v>
      </c>
      <c r="E57" s="44" t="s">
        <v>397</v>
      </c>
      <c r="F57" s="8"/>
      <c r="G57" s="9"/>
      <c r="H57" s="8"/>
      <c r="I57" s="10"/>
    </row>
    <row r="58" spans="1:10" x14ac:dyDescent="0.25">
      <c r="A58" s="41" t="s">
        <v>459</v>
      </c>
      <c r="B58" s="95" t="s">
        <v>412</v>
      </c>
      <c r="C58" s="95">
        <v>0</v>
      </c>
      <c r="D58" s="95">
        <v>0</v>
      </c>
      <c r="E58" s="44" t="s">
        <v>397</v>
      </c>
      <c r="F58" s="8"/>
      <c r="G58" s="9"/>
      <c r="H58" s="8"/>
      <c r="I58" s="10"/>
    </row>
    <row r="59" spans="1:10" x14ac:dyDescent="0.25">
      <c r="A59" s="41" t="s">
        <v>460</v>
      </c>
      <c r="B59" s="95" t="s">
        <v>413</v>
      </c>
      <c r="C59" s="95">
        <v>0</v>
      </c>
      <c r="D59" s="95">
        <v>0</v>
      </c>
      <c r="E59" s="44" t="s">
        <v>397</v>
      </c>
      <c r="F59" s="8"/>
      <c r="G59" s="9"/>
      <c r="H59" s="8"/>
      <c r="I59" s="10"/>
    </row>
    <row r="60" spans="1:10" ht="14.25" thickBot="1" x14ac:dyDescent="0.3">
      <c r="A60" s="56" t="s">
        <v>461</v>
      </c>
      <c r="B60" s="157" t="s">
        <v>414</v>
      </c>
      <c r="C60" s="157">
        <v>0</v>
      </c>
      <c r="D60" s="157">
        <v>0</v>
      </c>
      <c r="E60" s="67" t="s">
        <v>397</v>
      </c>
      <c r="F60" s="20"/>
      <c r="G60" s="21"/>
      <c r="H60" s="20"/>
      <c r="I60" s="22"/>
    </row>
    <row r="61" spans="1:10" x14ac:dyDescent="0.25"/>
    <row r="62" spans="1:10" x14ac:dyDescent="0.25">
      <c r="A62" s="85" t="s">
        <v>562</v>
      </c>
      <c r="B62" s="85"/>
      <c r="C62" s="85"/>
      <c r="D62" s="85"/>
      <c r="E62" s="85"/>
      <c r="F62" s="85"/>
      <c r="G62" s="85"/>
      <c r="H62" s="85"/>
      <c r="I62" s="85"/>
      <c r="J62" s="68"/>
    </row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</sheetData>
  <sheetProtection algorithmName="SHA-512" hashValue="jpLfzrvN1UtrhB2G8UogOgBaxFQ3S5oXVrqnpTGSovaP1KLJzPg7zSk4xorWrG0GT4YbUMRGXmswRyg/0a3CXw==" saltValue="ZLEMlVaqHAMKsgqDNKu70Q==" spinCount="100000" sheet="1" objects="1" scenarios="1" selectLockedCells="1"/>
  <mergeCells count="45">
    <mergeCell ref="E11:E13"/>
    <mergeCell ref="F11:I11"/>
    <mergeCell ref="F12:G12"/>
    <mergeCell ref="H12:I12"/>
    <mergeCell ref="B19:D19"/>
    <mergeCell ref="B23:D23"/>
    <mergeCell ref="B24:D24"/>
    <mergeCell ref="A11:A13"/>
    <mergeCell ref="B11:D13"/>
    <mergeCell ref="B14:D14"/>
    <mergeCell ref="B15:D15"/>
    <mergeCell ref="B16:D16"/>
    <mergeCell ref="B17:D17"/>
    <mergeCell ref="B18:D18"/>
    <mergeCell ref="A41:I41"/>
    <mergeCell ref="B35:D35"/>
    <mergeCell ref="B36:D36"/>
    <mergeCell ref="B37:D37"/>
    <mergeCell ref="B25:D25"/>
    <mergeCell ref="B29:D29"/>
    <mergeCell ref="B30:D30"/>
    <mergeCell ref="B31:D31"/>
    <mergeCell ref="B53:D53"/>
    <mergeCell ref="B42:D42"/>
    <mergeCell ref="B43:D43"/>
    <mergeCell ref="B44:D44"/>
    <mergeCell ref="B45:D45"/>
    <mergeCell ref="B46:D46"/>
    <mergeCell ref="B47:D47"/>
    <mergeCell ref="A62:I62"/>
    <mergeCell ref="B60:D60"/>
    <mergeCell ref="A8:B8"/>
    <mergeCell ref="C8:I8"/>
    <mergeCell ref="C2:I5"/>
    <mergeCell ref="B54:D54"/>
    <mergeCell ref="B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</mergeCells>
  <phoneticPr fontId="8" type="noConversion"/>
  <conditionalFormatting sqref="C8">
    <cfRule type="cellIs" dxfId="9" priority="1" operator="notEqual">
      <formula>"Complétion Automatique"</formula>
    </cfRule>
  </conditionalFormatting>
  <conditionalFormatting sqref="F15:I16 F18:I22 F24:I28 F30:I34 F36:I40 F43:I60">
    <cfRule type="cellIs" dxfId="8" priority="2" operator="not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F83E-1980-46C3-9D81-CF6A29FE8018}">
  <dimension ref="A1:K153"/>
  <sheetViews>
    <sheetView workbookViewId="0">
      <selection activeCell="F15" sqref="F15"/>
    </sheetView>
  </sheetViews>
  <sheetFormatPr baseColWidth="10" defaultColWidth="11.42578125" defaultRowHeight="13.5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29.28515625" style="27" customWidth="1"/>
    <col min="5" max="5" width="14.85546875" style="27" customWidth="1"/>
    <col min="6" max="9" width="10.5703125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691</v>
      </c>
      <c r="D2" s="87"/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4"/>
      <c r="J5" s="57"/>
      <c r="K5" s="29"/>
    </row>
    <row r="6" spans="1:11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6"/>
      <c r="J8" s="58"/>
      <c r="K8" s="30"/>
    </row>
    <row r="9" spans="1:11" x14ac:dyDescent="0.25"/>
    <row r="10" spans="1:11" ht="14.25" thickBot="1" x14ac:dyDescent="0.3"/>
    <row r="11" spans="1:11" s="32" customFormat="1" ht="15.75" x14ac:dyDescent="0.25">
      <c r="A11" s="146" t="s">
        <v>6</v>
      </c>
      <c r="B11" s="149" t="s">
        <v>2</v>
      </c>
      <c r="C11" s="149"/>
      <c r="D11" s="149"/>
      <c r="E11" s="149" t="s">
        <v>8</v>
      </c>
      <c r="F11" s="152" t="s">
        <v>9</v>
      </c>
      <c r="G11" s="152"/>
      <c r="H11" s="152"/>
      <c r="I11" s="153"/>
    </row>
    <row r="12" spans="1:11" x14ac:dyDescent="0.25">
      <c r="A12" s="147"/>
      <c r="B12" s="150"/>
      <c r="C12" s="150"/>
      <c r="D12" s="150"/>
      <c r="E12" s="150"/>
      <c r="F12" s="154" t="s">
        <v>10</v>
      </c>
      <c r="G12" s="155"/>
      <c r="H12" s="154" t="s">
        <v>11</v>
      </c>
      <c r="I12" s="156"/>
    </row>
    <row r="13" spans="1:11" x14ac:dyDescent="0.25">
      <c r="A13" s="148"/>
      <c r="B13" s="151"/>
      <c r="C13" s="151"/>
      <c r="D13" s="151"/>
      <c r="E13" s="151"/>
      <c r="F13" s="33" t="s">
        <v>12</v>
      </c>
      <c r="G13" s="34" t="s">
        <v>13</v>
      </c>
      <c r="H13" s="33" t="s">
        <v>12</v>
      </c>
      <c r="I13" s="35" t="s">
        <v>13</v>
      </c>
    </row>
    <row r="14" spans="1:11" s="40" customFormat="1" ht="15" x14ac:dyDescent="0.25">
      <c r="A14" s="47" t="s">
        <v>462</v>
      </c>
      <c r="B14" s="138" t="s">
        <v>463</v>
      </c>
      <c r="C14" s="138"/>
      <c r="D14" s="138"/>
      <c r="E14" s="163"/>
      <c r="F14" s="163"/>
      <c r="G14" s="163"/>
      <c r="H14" s="163"/>
      <c r="I14" s="164"/>
    </row>
    <row r="15" spans="1:11" x14ac:dyDescent="0.25">
      <c r="A15" s="41" t="s">
        <v>466</v>
      </c>
      <c r="B15" s="139" t="s">
        <v>464</v>
      </c>
      <c r="C15" s="139"/>
      <c r="D15" s="139"/>
      <c r="E15" s="42" t="s">
        <v>30</v>
      </c>
      <c r="F15" s="5"/>
      <c r="G15" s="6"/>
      <c r="H15" s="5"/>
      <c r="I15" s="7"/>
    </row>
    <row r="16" spans="1:11" x14ac:dyDescent="0.25">
      <c r="A16" s="41" t="s">
        <v>467</v>
      </c>
      <c r="B16" s="95" t="s">
        <v>488</v>
      </c>
      <c r="C16" s="95"/>
      <c r="D16" s="95"/>
      <c r="E16" s="44" t="s">
        <v>247</v>
      </c>
      <c r="F16" s="8"/>
      <c r="G16" s="9"/>
      <c r="H16" s="8"/>
      <c r="I16" s="10"/>
    </row>
    <row r="17" spans="1:9" x14ac:dyDescent="0.25">
      <c r="A17" s="41" t="s">
        <v>468</v>
      </c>
      <c r="B17" s="143" t="s">
        <v>470</v>
      </c>
      <c r="C17" s="143"/>
      <c r="D17" s="143"/>
      <c r="E17" s="46" t="s">
        <v>30</v>
      </c>
      <c r="F17" s="11"/>
      <c r="G17" s="12"/>
      <c r="H17" s="11"/>
      <c r="I17" s="13"/>
    </row>
    <row r="18" spans="1:9" ht="15" x14ac:dyDescent="0.25">
      <c r="A18" s="47" t="s">
        <v>465</v>
      </c>
      <c r="B18" s="138" t="s">
        <v>480</v>
      </c>
      <c r="C18" s="138"/>
      <c r="D18" s="138"/>
      <c r="E18" s="163"/>
      <c r="F18" s="163"/>
      <c r="G18" s="163"/>
      <c r="H18" s="163"/>
      <c r="I18" s="164"/>
    </row>
    <row r="19" spans="1:9" x14ac:dyDescent="0.25">
      <c r="A19" s="41" t="s">
        <v>471</v>
      </c>
      <c r="B19" s="139" t="s">
        <v>464</v>
      </c>
      <c r="C19" s="139"/>
      <c r="D19" s="139"/>
      <c r="E19" s="42" t="s">
        <v>247</v>
      </c>
      <c r="F19" s="5"/>
      <c r="G19" s="6"/>
      <c r="H19" s="5"/>
      <c r="I19" s="7"/>
    </row>
    <row r="20" spans="1:9" x14ac:dyDescent="0.25">
      <c r="A20" s="41" t="s">
        <v>472</v>
      </c>
      <c r="B20" s="95" t="s">
        <v>488</v>
      </c>
      <c r="C20" s="95"/>
      <c r="D20" s="95"/>
      <c r="E20" s="44" t="s">
        <v>247</v>
      </c>
      <c r="F20" s="8"/>
      <c r="G20" s="9"/>
      <c r="H20" s="8"/>
      <c r="I20" s="10"/>
    </row>
    <row r="21" spans="1:9" x14ac:dyDescent="0.25">
      <c r="A21" s="41" t="s">
        <v>473</v>
      </c>
      <c r="B21" s="143" t="s">
        <v>470</v>
      </c>
      <c r="C21" s="143"/>
      <c r="D21" s="143"/>
      <c r="E21" s="44" t="s">
        <v>247</v>
      </c>
      <c r="F21" s="8"/>
      <c r="G21" s="9"/>
      <c r="H21" s="8"/>
      <c r="I21" s="10"/>
    </row>
    <row r="22" spans="1:9" ht="15" x14ac:dyDescent="0.25">
      <c r="A22" s="47" t="s">
        <v>474</v>
      </c>
      <c r="B22" s="138" t="s">
        <v>469</v>
      </c>
      <c r="C22" s="138"/>
      <c r="D22" s="138"/>
      <c r="E22" s="163"/>
      <c r="F22" s="163"/>
      <c r="G22" s="163"/>
      <c r="H22" s="163"/>
      <c r="I22" s="164"/>
    </row>
    <row r="23" spans="1:9" x14ac:dyDescent="0.25">
      <c r="A23" s="41" t="s">
        <v>476</v>
      </c>
      <c r="B23" s="139" t="s">
        <v>464</v>
      </c>
      <c r="C23" s="139"/>
      <c r="D23" s="139"/>
      <c r="E23" s="42" t="s">
        <v>30</v>
      </c>
      <c r="F23" s="5"/>
      <c r="G23" s="6"/>
      <c r="H23" s="5"/>
      <c r="I23" s="7"/>
    </row>
    <row r="24" spans="1:9" x14ac:dyDescent="0.25">
      <c r="A24" s="41" t="s">
        <v>477</v>
      </c>
      <c r="B24" s="95" t="s">
        <v>488</v>
      </c>
      <c r="C24" s="95"/>
      <c r="D24" s="95"/>
      <c r="E24" s="44" t="s">
        <v>30</v>
      </c>
      <c r="F24" s="8"/>
      <c r="G24" s="9"/>
      <c r="H24" s="8"/>
      <c r="I24" s="10"/>
    </row>
    <row r="25" spans="1:9" x14ac:dyDescent="0.25">
      <c r="A25" s="41" t="s">
        <v>478</v>
      </c>
      <c r="B25" s="143" t="s">
        <v>470</v>
      </c>
      <c r="C25" s="143"/>
      <c r="D25" s="143"/>
      <c r="E25" s="46" t="s">
        <v>30</v>
      </c>
      <c r="F25" s="8"/>
      <c r="G25" s="9"/>
      <c r="H25" s="8"/>
      <c r="I25" s="10"/>
    </row>
    <row r="26" spans="1:9" x14ac:dyDescent="0.25">
      <c r="A26" s="47" t="s">
        <v>479</v>
      </c>
      <c r="B26" s="138" t="s">
        <v>475</v>
      </c>
      <c r="C26" s="138"/>
      <c r="D26" s="138"/>
      <c r="E26" s="138"/>
      <c r="F26" s="138"/>
      <c r="G26" s="138"/>
      <c r="H26" s="138"/>
      <c r="I26" s="162"/>
    </row>
    <row r="27" spans="1:9" x14ac:dyDescent="0.25">
      <c r="A27" s="41" t="s">
        <v>481</v>
      </c>
      <c r="B27" s="139" t="s">
        <v>464</v>
      </c>
      <c r="C27" s="139"/>
      <c r="D27" s="139"/>
      <c r="E27" s="42" t="s">
        <v>30</v>
      </c>
      <c r="F27" s="5"/>
      <c r="G27" s="6"/>
      <c r="H27" s="5"/>
      <c r="I27" s="7"/>
    </row>
    <row r="28" spans="1:9" x14ac:dyDescent="0.25">
      <c r="A28" s="41" t="s">
        <v>482</v>
      </c>
      <c r="B28" s="95" t="s">
        <v>488</v>
      </c>
      <c r="C28" s="95"/>
      <c r="D28" s="95"/>
      <c r="E28" s="44" t="s">
        <v>30</v>
      </c>
      <c r="F28" s="8"/>
      <c r="G28" s="9"/>
      <c r="H28" s="8"/>
      <c r="I28" s="10"/>
    </row>
    <row r="29" spans="1:9" x14ac:dyDescent="0.25">
      <c r="A29" s="41" t="s">
        <v>483</v>
      </c>
      <c r="B29" s="143" t="s">
        <v>470</v>
      </c>
      <c r="C29" s="143"/>
      <c r="D29" s="143"/>
      <c r="E29" s="46" t="s">
        <v>30</v>
      </c>
      <c r="F29" s="11"/>
      <c r="G29" s="12"/>
      <c r="H29" s="11"/>
      <c r="I29" s="13"/>
    </row>
    <row r="30" spans="1:9" x14ac:dyDescent="0.25">
      <c r="A30" s="47" t="s">
        <v>484</v>
      </c>
      <c r="B30" s="138" t="s">
        <v>520</v>
      </c>
      <c r="C30" s="138"/>
      <c r="D30" s="138"/>
      <c r="E30" s="138"/>
      <c r="F30" s="138"/>
      <c r="G30" s="138"/>
      <c r="H30" s="138"/>
      <c r="I30" s="162"/>
    </row>
    <row r="31" spans="1:9" x14ac:dyDescent="0.25">
      <c r="A31" s="41" t="s">
        <v>485</v>
      </c>
      <c r="B31" s="139" t="s">
        <v>464</v>
      </c>
      <c r="C31" s="139"/>
      <c r="D31" s="139"/>
      <c r="E31" s="42" t="s">
        <v>247</v>
      </c>
      <c r="F31" s="5"/>
      <c r="G31" s="6"/>
      <c r="H31" s="5"/>
      <c r="I31" s="7"/>
    </row>
    <row r="32" spans="1:9" x14ac:dyDescent="0.25">
      <c r="A32" s="41" t="s">
        <v>486</v>
      </c>
      <c r="B32" s="95" t="s">
        <v>488</v>
      </c>
      <c r="C32" s="95"/>
      <c r="D32" s="95"/>
      <c r="E32" s="44" t="s">
        <v>247</v>
      </c>
      <c r="F32" s="8"/>
      <c r="G32" s="9"/>
      <c r="H32" s="8"/>
      <c r="I32" s="10"/>
    </row>
    <row r="33" spans="1:9" x14ac:dyDescent="0.25">
      <c r="A33" s="41" t="s">
        <v>487</v>
      </c>
      <c r="B33" s="143" t="s">
        <v>470</v>
      </c>
      <c r="C33" s="143"/>
      <c r="D33" s="143"/>
      <c r="E33" s="44" t="s">
        <v>247</v>
      </c>
      <c r="F33" s="17"/>
      <c r="G33" s="18"/>
      <c r="H33" s="17"/>
      <c r="I33" s="19"/>
    </row>
    <row r="34" spans="1:9" ht="15" x14ac:dyDescent="0.25">
      <c r="A34" s="47" t="s">
        <v>489</v>
      </c>
      <c r="B34" s="138" t="s">
        <v>497</v>
      </c>
      <c r="C34" s="138"/>
      <c r="D34" s="138"/>
      <c r="E34" s="163"/>
      <c r="F34" s="163"/>
      <c r="G34" s="163"/>
      <c r="H34" s="163"/>
      <c r="I34" s="164"/>
    </row>
    <row r="35" spans="1:9" x14ac:dyDescent="0.25">
      <c r="A35" s="41" t="s">
        <v>490</v>
      </c>
      <c r="B35" s="139" t="s">
        <v>464</v>
      </c>
      <c r="C35" s="139"/>
      <c r="D35" s="139"/>
      <c r="E35" s="42" t="s">
        <v>30</v>
      </c>
      <c r="F35" s="5"/>
      <c r="G35" s="6"/>
      <c r="H35" s="5"/>
      <c r="I35" s="7"/>
    </row>
    <row r="36" spans="1:9" x14ac:dyDescent="0.25">
      <c r="A36" s="41" t="s">
        <v>494</v>
      </c>
      <c r="B36" s="95" t="s">
        <v>488</v>
      </c>
      <c r="C36" s="95"/>
      <c r="D36" s="95"/>
      <c r="E36" s="44" t="s">
        <v>30</v>
      </c>
      <c r="F36" s="8"/>
      <c r="G36" s="9"/>
      <c r="H36" s="8"/>
      <c r="I36" s="10"/>
    </row>
    <row r="37" spans="1:9" x14ac:dyDescent="0.25">
      <c r="A37" s="41" t="s">
        <v>495</v>
      </c>
      <c r="B37" s="143" t="s">
        <v>470</v>
      </c>
      <c r="C37" s="143"/>
      <c r="D37" s="143"/>
      <c r="E37" s="46" t="s">
        <v>30</v>
      </c>
      <c r="F37" s="17"/>
      <c r="G37" s="18"/>
      <c r="H37" s="17"/>
      <c r="I37" s="19"/>
    </row>
    <row r="38" spans="1:9" ht="15" x14ac:dyDescent="0.25">
      <c r="A38" s="47" t="s">
        <v>491</v>
      </c>
      <c r="B38" s="138" t="s">
        <v>501</v>
      </c>
      <c r="C38" s="138"/>
      <c r="D38" s="138"/>
      <c r="E38" s="163"/>
      <c r="F38" s="163"/>
      <c r="G38" s="163"/>
      <c r="H38" s="163"/>
      <c r="I38" s="164"/>
    </row>
    <row r="39" spans="1:9" x14ac:dyDescent="0.25">
      <c r="A39" s="41" t="s">
        <v>498</v>
      </c>
      <c r="B39" s="139" t="s">
        <v>464</v>
      </c>
      <c r="C39" s="139"/>
      <c r="D39" s="139"/>
      <c r="E39" s="42" t="s">
        <v>30</v>
      </c>
      <c r="F39" s="5"/>
      <c r="G39" s="6"/>
      <c r="H39" s="5"/>
      <c r="I39" s="7"/>
    </row>
    <row r="40" spans="1:9" x14ac:dyDescent="0.25">
      <c r="A40" s="41" t="s">
        <v>499</v>
      </c>
      <c r="B40" s="95" t="s">
        <v>488</v>
      </c>
      <c r="C40" s="95"/>
      <c r="D40" s="95"/>
      <c r="E40" s="44" t="s">
        <v>30</v>
      </c>
      <c r="F40" s="8"/>
      <c r="G40" s="9"/>
      <c r="H40" s="8"/>
      <c r="I40" s="10"/>
    </row>
    <row r="41" spans="1:9" x14ac:dyDescent="0.25">
      <c r="A41" s="41" t="s">
        <v>500</v>
      </c>
      <c r="B41" s="143" t="s">
        <v>470</v>
      </c>
      <c r="C41" s="143"/>
      <c r="D41" s="143"/>
      <c r="E41" s="46" t="s">
        <v>30</v>
      </c>
      <c r="F41" s="17"/>
      <c r="G41" s="18"/>
      <c r="H41" s="17"/>
      <c r="I41" s="19"/>
    </row>
    <row r="42" spans="1:9" x14ac:dyDescent="0.25">
      <c r="A42" s="47" t="s">
        <v>489</v>
      </c>
      <c r="B42" s="138" t="s">
        <v>541</v>
      </c>
      <c r="C42" s="138"/>
      <c r="D42" s="138"/>
      <c r="E42" s="138"/>
      <c r="F42" s="138"/>
      <c r="G42" s="138"/>
      <c r="H42" s="138"/>
      <c r="I42" s="162"/>
    </row>
    <row r="43" spans="1:9" x14ac:dyDescent="0.25">
      <c r="A43" s="41" t="s">
        <v>490</v>
      </c>
      <c r="B43" s="139" t="s">
        <v>502</v>
      </c>
      <c r="C43" s="139"/>
      <c r="D43" s="139"/>
      <c r="E43" s="42" t="s">
        <v>277</v>
      </c>
      <c r="F43" s="5"/>
      <c r="G43" s="6"/>
      <c r="H43" s="5"/>
      <c r="I43" s="7"/>
    </row>
    <row r="44" spans="1:9" x14ac:dyDescent="0.25">
      <c r="A44" s="41" t="s">
        <v>494</v>
      </c>
      <c r="B44" s="95" t="s">
        <v>503</v>
      </c>
      <c r="C44" s="95"/>
      <c r="D44" s="95"/>
      <c r="E44" s="44" t="s">
        <v>30</v>
      </c>
      <c r="F44" s="8"/>
      <c r="G44" s="9"/>
      <c r="H44" s="8"/>
      <c r="I44" s="10"/>
    </row>
    <row r="45" spans="1:9" x14ac:dyDescent="0.25">
      <c r="A45" s="41" t="s">
        <v>495</v>
      </c>
      <c r="B45" s="95" t="s">
        <v>504</v>
      </c>
      <c r="C45" s="95"/>
      <c r="D45" s="95"/>
      <c r="E45" s="44" t="s">
        <v>277</v>
      </c>
      <c r="F45" s="8"/>
      <c r="G45" s="9"/>
      <c r="H45" s="8"/>
      <c r="I45" s="10"/>
    </row>
    <row r="46" spans="1:9" x14ac:dyDescent="0.25">
      <c r="A46" s="41" t="s">
        <v>506</v>
      </c>
      <c r="B46" s="95" t="s">
        <v>505</v>
      </c>
      <c r="C46" s="95"/>
      <c r="D46" s="95"/>
      <c r="E46" s="44" t="s">
        <v>277</v>
      </c>
      <c r="F46" s="8"/>
      <c r="G46" s="9"/>
      <c r="H46" s="8"/>
      <c r="I46" s="10"/>
    </row>
    <row r="47" spans="1:9" x14ac:dyDescent="0.25">
      <c r="A47" s="41" t="s">
        <v>507</v>
      </c>
      <c r="B47" s="95" t="s">
        <v>509</v>
      </c>
      <c r="C47" s="95"/>
      <c r="D47" s="95"/>
      <c r="E47" s="44" t="s">
        <v>247</v>
      </c>
      <c r="F47" s="8"/>
      <c r="G47" s="9"/>
      <c r="H47" s="8"/>
      <c r="I47" s="10"/>
    </row>
    <row r="48" spans="1:9" x14ac:dyDescent="0.25">
      <c r="A48" s="41" t="s">
        <v>508</v>
      </c>
      <c r="B48" s="95" t="s">
        <v>510</v>
      </c>
      <c r="C48" s="95"/>
      <c r="D48" s="95"/>
      <c r="E48" s="44" t="s">
        <v>247</v>
      </c>
      <c r="F48" s="8"/>
      <c r="G48" s="9"/>
      <c r="H48" s="8"/>
      <c r="I48" s="10"/>
    </row>
    <row r="49" spans="1:9" x14ac:dyDescent="0.25">
      <c r="A49" s="41" t="s">
        <v>526</v>
      </c>
      <c r="B49" s="95" t="s">
        <v>521</v>
      </c>
      <c r="C49" s="95"/>
      <c r="D49" s="95"/>
      <c r="E49" s="44" t="s">
        <v>30</v>
      </c>
      <c r="F49" s="8"/>
      <c r="G49" s="9"/>
      <c r="H49" s="8"/>
      <c r="I49" s="10"/>
    </row>
    <row r="50" spans="1:9" x14ac:dyDescent="0.25">
      <c r="A50" s="41" t="s">
        <v>527</v>
      </c>
      <c r="B50" s="95" t="s">
        <v>522</v>
      </c>
      <c r="C50" s="95"/>
      <c r="D50" s="95"/>
      <c r="E50" s="44" t="s">
        <v>30</v>
      </c>
      <c r="F50" s="8"/>
      <c r="G50" s="9"/>
      <c r="H50" s="8"/>
      <c r="I50" s="10"/>
    </row>
    <row r="51" spans="1:9" x14ac:dyDescent="0.25">
      <c r="A51" s="41" t="s">
        <v>528</v>
      </c>
      <c r="B51" s="95" t="s">
        <v>523</v>
      </c>
      <c r="C51" s="95"/>
      <c r="D51" s="95"/>
      <c r="E51" s="44" t="s">
        <v>247</v>
      </c>
      <c r="F51" s="8"/>
      <c r="G51" s="9"/>
      <c r="H51" s="8"/>
      <c r="I51" s="10"/>
    </row>
    <row r="52" spans="1:9" x14ac:dyDescent="0.25">
      <c r="A52" s="41" t="s">
        <v>529</v>
      </c>
      <c r="B52" s="95" t="s">
        <v>524</v>
      </c>
      <c r="C52" s="95"/>
      <c r="D52" s="95"/>
      <c r="E52" s="44" t="s">
        <v>247</v>
      </c>
      <c r="F52" s="8"/>
      <c r="G52" s="9"/>
      <c r="H52" s="8"/>
      <c r="I52" s="10"/>
    </row>
    <row r="53" spans="1:9" x14ac:dyDescent="0.25">
      <c r="A53" s="41" t="s">
        <v>530</v>
      </c>
      <c r="B53" s="143" t="s">
        <v>525</v>
      </c>
      <c r="C53" s="143"/>
      <c r="D53" s="143"/>
      <c r="E53" s="44" t="s">
        <v>30</v>
      </c>
      <c r="F53" s="8"/>
      <c r="G53" s="9"/>
      <c r="H53" s="8"/>
      <c r="I53" s="10"/>
    </row>
    <row r="54" spans="1:9" x14ac:dyDescent="0.25">
      <c r="A54" s="47" t="s">
        <v>491</v>
      </c>
      <c r="B54" s="138" t="s">
        <v>542</v>
      </c>
      <c r="C54" s="138"/>
      <c r="D54" s="138"/>
      <c r="E54" s="138"/>
      <c r="F54" s="138"/>
      <c r="G54" s="138"/>
      <c r="H54" s="138"/>
      <c r="I54" s="162"/>
    </row>
    <row r="55" spans="1:9" x14ac:dyDescent="0.25">
      <c r="A55" s="41" t="s">
        <v>498</v>
      </c>
      <c r="B55" s="139" t="s">
        <v>502</v>
      </c>
      <c r="C55" s="139"/>
      <c r="D55" s="139"/>
      <c r="E55" s="42" t="s">
        <v>277</v>
      </c>
      <c r="F55" s="5"/>
      <c r="G55" s="6"/>
      <c r="H55" s="5"/>
      <c r="I55" s="7"/>
    </row>
    <row r="56" spans="1:9" x14ac:dyDescent="0.25">
      <c r="A56" s="41" t="s">
        <v>499</v>
      </c>
      <c r="B56" s="95" t="s">
        <v>503</v>
      </c>
      <c r="C56" s="95"/>
      <c r="D56" s="95"/>
      <c r="E56" s="44" t="s">
        <v>30</v>
      </c>
      <c r="F56" s="8"/>
      <c r="G56" s="9"/>
      <c r="H56" s="8"/>
      <c r="I56" s="10"/>
    </row>
    <row r="57" spans="1:9" x14ac:dyDescent="0.25">
      <c r="A57" s="41" t="s">
        <v>500</v>
      </c>
      <c r="B57" s="95" t="s">
        <v>504</v>
      </c>
      <c r="C57" s="95"/>
      <c r="D57" s="95"/>
      <c r="E57" s="44" t="s">
        <v>277</v>
      </c>
      <c r="F57" s="8"/>
      <c r="G57" s="9"/>
      <c r="H57" s="8"/>
      <c r="I57" s="10"/>
    </row>
    <row r="58" spans="1:9" x14ac:dyDescent="0.25">
      <c r="A58" s="41" t="s">
        <v>511</v>
      </c>
      <c r="B58" s="95" t="s">
        <v>505</v>
      </c>
      <c r="C58" s="95"/>
      <c r="D58" s="95"/>
      <c r="E58" s="44" t="s">
        <v>277</v>
      </c>
      <c r="F58" s="8"/>
      <c r="G58" s="9"/>
      <c r="H58" s="8"/>
      <c r="I58" s="10"/>
    </row>
    <row r="59" spans="1:9" x14ac:dyDescent="0.25">
      <c r="A59" s="41" t="s">
        <v>512</v>
      </c>
      <c r="B59" s="95" t="s">
        <v>509</v>
      </c>
      <c r="C59" s="95"/>
      <c r="D59" s="95"/>
      <c r="E59" s="44" t="s">
        <v>247</v>
      </c>
      <c r="F59" s="8"/>
      <c r="G59" s="9"/>
      <c r="H59" s="8"/>
      <c r="I59" s="10"/>
    </row>
    <row r="60" spans="1:9" x14ac:dyDescent="0.25">
      <c r="A60" s="41" t="s">
        <v>513</v>
      </c>
      <c r="B60" s="95" t="s">
        <v>510</v>
      </c>
      <c r="C60" s="95"/>
      <c r="D60" s="95"/>
      <c r="E60" s="44" t="s">
        <v>247</v>
      </c>
      <c r="F60" s="8"/>
      <c r="G60" s="9"/>
      <c r="H60" s="8"/>
      <c r="I60" s="10"/>
    </row>
    <row r="61" spans="1:9" x14ac:dyDescent="0.25">
      <c r="A61" s="41" t="s">
        <v>531</v>
      </c>
      <c r="B61" s="95" t="s">
        <v>521</v>
      </c>
      <c r="C61" s="95"/>
      <c r="D61" s="95"/>
      <c r="E61" s="44" t="s">
        <v>30</v>
      </c>
      <c r="F61" s="8"/>
      <c r="G61" s="9"/>
      <c r="H61" s="8"/>
      <c r="I61" s="10"/>
    </row>
    <row r="62" spans="1:9" x14ac:dyDescent="0.25">
      <c r="A62" s="41" t="s">
        <v>532</v>
      </c>
      <c r="B62" s="95" t="s">
        <v>522</v>
      </c>
      <c r="C62" s="95"/>
      <c r="D62" s="95"/>
      <c r="E62" s="44" t="s">
        <v>30</v>
      </c>
      <c r="F62" s="8"/>
      <c r="G62" s="9"/>
      <c r="H62" s="8"/>
      <c r="I62" s="10"/>
    </row>
    <row r="63" spans="1:9" x14ac:dyDescent="0.25">
      <c r="A63" s="41" t="s">
        <v>533</v>
      </c>
      <c r="B63" s="95" t="s">
        <v>523</v>
      </c>
      <c r="C63" s="95"/>
      <c r="D63" s="95"/>
      <c r="E63" s="44" t="s">
        <v>247</v>
      </c>
      <c r="F63" s="8"/>
      <c r="G63" s="9"/>
      <c r="H63" s="8"/>
      <c r="I63" s="10"/>
    </row>
    <row r="64" spans="1:9" x14ac:dyDescent="0.25">
      <c r="A64" s="41" t="s">
        <v>534</v>
      </c>
      <c r="B64" s="95" t="s">
        <v>524</v>
      </c>
      <c r="C64" s="95"/>
      <c r="D64" s="95"/>
      <c r="E64" s="44" t="s">
        <v>247</v>
      </c>
      <c r="F64" s="8"/>
      <c r="G64" s="9"/>
      <c r="H64" s="8"/>
      <c r="I64" s="10"/>
    </row>
    <row r="65" spans="1:9" x14ac:dyDescent="0.25">
      <c r="A65" s="41" t="s">
        <v>535</v>
      </c>
      <c r="B65" s="143" t="s">
        <v>525</v>
      </c>
      <c r="C65" s="143"/>
      <c r="D65" s="143"/>
      <c r="E65" s="44" t="s">
        <v>30</v>
      </c>
      <c r="F65" s="8"/>
      <c r="G65" s="9"/>
      <c r="H65" s="8"/>
      <c r="I65" s="10"/>
    </row>
    <row r="66" spans="1:9" x14ac:dyDescent="0.25">
      <c r="A66" s="47" t="s">
        <v>492</v>
      </c>
      <c r="B66" s="138" t="s">
        <v>543</v>
      </c>
      <c r="C66" s="138"/>
      <c r="D66" s="138"/>
      <c r="E66" s="138"/>
      <c r="F66" s="138"/>
      <c r="G66" s="138"/>
      <c r="H66" s="138"/>
      <c r="I66" s="162"/>
    </row>
    <row r="67" spans="1:9" x14ac:dyDescent="0.25">
      <c r="A67" s="41" t="s">
        <v>514</v>
      </c>
      <c r="B67" s="139" t="s">
        <v>502</v>
      </c>
      <c r="C67" s="139"/>
      <c r="D67" s="139"/>
      <c r="E67" s="42" t="s">
        <v>277</v>
      </c>
      <c r="F67" s="5"/>
      <c r="G67" s="6"/>
      <c r="H67" s="5"/>
      <c r="I67" s="7"/>
    </row>
    <row r="68" spans="1:9" x14ac:dyDescent="0.25">
      <c r="A68" s="41" t="s">
        <v>515</v>
      </c>
      <c r="B68" s="95" t="s">
        <v>503</v>
      </c>
      <c r="C68" s="95"/>
      <c r="D68" s="95"/>
      <c r="E68" s="44" t="s">
        <v>30</v>
      </c>
      <c r="F68" s="8"/>
      <c r="G68" s="9"/>
      <c r="H68" s="8"/>
      <c r="I68" s="10"/>
    </row>
    <row r="69" spans="1:9" x14ac:dyDescent="0.25">
      <c r="A69" s="41" t="s">
        <v>516</v>
      </c>
      <c r="B69" s="95" t="s">
        <v>504</v>
      </c>
      <c r="C69" s="95"/>
      <c r="D69" s="95"/>
      <c r="E69" s="44" t="s">
        <v>277</v>
      </c>
      <c r="F69" s="8"/>
      <c r="G69" s="9"/>
      <c r="H69" s="8"/>
      <c r="I69" s="10"/>
    </row>
    <row r="70" spans="1:9" x14ac:dyDescent="0.25">
      <c r="A70" s="41" t="s">
        <v>517</v>
      </c>
      <c r="B70" s="95" t="s">
        <v>505</v>
      </c>
      <c r="C70" s="95"/>
      <c r="D70" s="95"/>
      <c r="E70" s="44" t="s">
        <v>277</v>
      </c>
      <c r="F70" s="8"/>
      <c r="G70" s="9"/>
      <c r="H70" s="8"/>
      <c r="I70" s="10"/>
    </row>
    <row r="71" spans="1:9" x14ac:dyDescent="0.25">
      <c r="A71" s="41" t="s">
        <v>518</v>
      </c>
      <c r="B71" s="95" t="s">
        <v>509</v>
      </c>
      <c r="C71" s="95"/>
      <c r="D71" s="95"/>
      <c r="E71" s="44" t="s">
        <v>247</v>
      </c>
      <c r="F71" s="8"/>
      <c r="G71" s="9"/>
      <c r="H71" s="8"/>
      <c r="I71" s="10"/>
    </row>
    <row r="72" spans="1:9" x14ac:dyDescent="0.25">
      <c r="A72" s="41" t="s">
        <v>519</v>
      </c>
      <c r="B72" s="95" t="s">
        <v>510</v>
      </c>
      <c r="C72" s="95"/>
      <c r="D72" s="95"/>
      <c r="E72" s="44" t="s">
        <v>247</v>
      </c>
      <c r="F72" s="8"/>
      <c r="G72" s="9"/>
      <c r="H72" s="8"/>
      <c r="I72" s="10"/>
    </row>
    <row r="73" spans="1:9" x14ac:dyDescent="0.25">
      <c r="A73" s="41" t="s">
        <v>536</v>
      </c>
      <c r="B73" s="95" t="s">
        <v>521</v>
      </c>
      <c r="C73" s="95"/>
      <c r="D73" s="95"/>
      <c r="E73" s="44" t="s">
        <v>30</v>
      </c>
      <c r="F73" s="8"/>
      <c r="G73" s="9"/>
      <c r="H73" s="8"/>
      <c r="I73" s="10"/>
    </row>
    <row r="74" spans="1:9" x14ac:dyDescent="0.25">
      <c r="A74" s="41" t="s">
        <v>537</v>
      </c>
      <c r="B74" s="95" t="s">
        <v>522</v>
      </c>
      <c r="C74" s="95"/>
      <c r="D74" s="95"/>
      <c r="E74" s="44" t="s">
        <v>30</v>
      </c>
      <c r="F74" s="8"/>
      <c r="G74" s="9"/>
      <c r="H74" s="8"/>
      <c r="I74" s="10"/>
    </row>
    <row r="75" spans="1:9" x14ac:dyDescent="0.25">
      <c r="A75" s="41" t="s">
        <v>538</v>
      </c>
      <c r="B75" s="95" t="s">
        <v>523</v>
      </c>
      <c r="C75" s="95"/>
      <c r="D75" s="95"/>
      <c r="E75" s="44" t="s">
        <v>247</v>
      </c>
      <c r="F75" s="8"/>
      <c r="G75" s="9"/>
      <c r="H75" s="8"/>
      <c r="I75" s="10"/>
    </row>
    <row r="76" spans="1:9" x14ac:dyDescent="0.25">
      <c r="A76" s="41" t="s">
        <v>539</v>
      </c>
      <c r="B76" s="95" t="s">
        <v>524</v>
      </c>
      <c r="C76" s="95"/>
      <c r="D76" s="95"/>
      <c r="E76" s="44" t="s">
        <v>247</v>
      </c>
      <c r="F76" s="8"/>
      <c r="G76" s="9"/>
      <c r="H76" s="8"/>
      <c r="I76" s="10"/>
    </row>
    <row r="77" spans="1:9" ht="14.25" thickBot="1" x14ac:dyDescent="0.3">
      <c r="A77" s="56" t="s">
        <v>540</v>
      </c>
      <c r="B77" s="157" t="s">
        <v>525</v>
      </c>
      <c r="C77" s="157"/>
      <c r="D77" s="157"/>
      <c r="E77" s="67" t="s">
        <v>30</v>
      </c>
      <c r="F77" s="20"/>
      <c r="G77" s="21"/>
      <c r="H77" s="20"/>
      <c r="I77" s="22"/>
    </row>
    <row r="78" spans="1:9" x14ac:dyDescent="0.25"/>
    <row r="79" spans="1:9" x14ac:dyDescent="0.25">
      <c r="A79" s="85" t="s">
        <v>562</v>
      </c>
      <c r="B79" s="85"/>
      <c r="C79" s="85"/>
      <c r="D79" s="85"/>
      <c r="E79" s="85"/>
      <c r="F79" s="85"/>
      <c r="G79" s="85"/>
      <c r="H79" s="85"/>
      <c r="I79" s="85"/>
    </row>
    <row r="80" spans="1:9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</sheetData>
  <sheetProtection algorithmName="SHA-512" hashValue="Z3foD/0dVblnSW9KN5P9KYvGCw90zAHKqXddDYu7vpWMhEceog6Mp2d4k+CsJGmMHKknnKCqG2kGy6x0V9Wf7A==" saltValue="wlxr8Oks+u30IEsW1aqWOA==" spinCount="100000" sheet="1" objects="1" scenarios="1" selectLockedCells="1"/>
  <mergeCells count="74">
    <mergeCell ref="B14:I14"/>
    <mergeCell ref="B18:I18"/>
    <mergeCell ref="C2:I5"/>
    <mergeCell ref="A8:B8"/>
    <mergeCell ref="C8:I8"/>
    <mergeCell ref="A11:A13"/>
    <mergeCell ref="B11:D13"/>
    <mergeCell ref="E11:E13"/>
    <mergeCell ref="F11:I11"/>
    <mergeCell ref="F12:G12"/>
    <mergeCell ref="H12:I12"/>
    <mergeCell ref="B27:D27"/>
    <mergeCell ref="B28:D28"/>
    <mergeCell ref="B15:D15"/>
    <mergeCell ref="B17:D17"/>
    <mergeCell ref="B16:D16"/>
    <mergeCell ref="B19:D19"/>
    <mergeCell ref="B22:I22"/>
    <mergeCell ref="B50:D50"/>
    <mergeCell ref="B48:D48"/>
    <mergeCell ref="B61:D61"/>
    <mergeCell ref="B62:D62"/>
    <mergeCell ref="B63:D63"/>
    <mergeCell ref="B39:D39"/>
    <mergeCell ref="B40:D40"/>
    <mergeCell ref="B41:D41"/>
    <mergeCell ref="B57:D57"/>
    <mergeCell ref="B58:D58"/>
    <mergeCell ref="B44:D44"/>
    <mergeCell ref="B46:D46"/>
    <mergeCell ref="B47:D47"/>
    <mergeCell ref="B42:I42"/>
    <mergeCell ref="B54:I54"/>
    <mergeCell ref="B53:D53"/>
    <mergeCell ref="B52:D52"/>
    <mergeCell ref="B43:D43"/>
    <mergeCell ref="B45:D45"/>
    <mergeCell ref="B51:D51"/>
    <mergeCell ref="B49:D49"/>
    <mergeCell ref="B34:I34"/>
    <mergeCell ref="B38:I38"/>
    <mergeCell ref="B20:D20"/>
    <mergeCell ref="B21:D21"/>
    <mergeCell ref="B31:D31"/>
    <mergeCell ref="B32:D32"/>
    <mergeCell ref="B30:I30"/>
    <mergeCell ref="B26:I26"/>
    <mergeCell ref="B25:D25"/>
    <mergeCell ref="B35:D35"/>
    <mergeCell ref="B36:D36"/>
    <mergeCell ref="B37:D37"/>
    <mergeCell ref="B33:D33"/>
    <mergeCell ref="B29:D29"/>
    <mergeCell ref="B23:D23"/>
    <mergeCell ref="B24:D24"/>
    <mergeCell ref="B64:D64"/>
    <mergeCell ref="B55:D55"/>
    <mergeCell ref="B56:D56"/>
    <mergeCell ref="B76:D76"/>
    <mergeCell ref="B77:D77"/>
    <mergeCell ref="B67:D67"/>
    <mergeCell ref="B68:D68"/>
    <mergeCell ref="B69:D69"/>
    <mergeCell ref="B59:D59"/>
    <mergeCell ref="B60:D60"/>
    <mergeCell ref="B65:D65"/>
    <mergeCell ref="B66:I66"/>
    <mergeCell ref="A79:I79"/>
    <mergeCell ref="B70:D70"/>
    <mergeCell ref="B71:D71"/>
    <mergeCell ref="B72:D72"/>
    <mergeCell ref="B73:D73"/>
    <mergeCell ref="B74:D74"/>
    <mergeCell ref="B75:D75"/>
  </mergeCells>
  <phoneticPr fontId="8" type="noConversion"/>
  <conditionalFormatting sqref="C8">
    <cfRule type="cellIs" dxfId="7" priority="2" operator="notEqual">
      <formula>"Complétion Automatique"</formula>
    </cfRule>
  </conditionalFormatting>
  <conditionalFormatting sqref="F15:I17 F19:I21 F23:I25 F27:I29 F31:I33 F35:I37 F39:I41 F43:I53 F55:I65 F67:I77">
    <cfRule type="cellIs" dxfId="6" priority="1" operator="not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F757-ECB7-4688-8B3A-B73ADE61524F}">
  <dimension ref="A1:I97"/>
  <sheetViews>
    <sheetView topLeftCell="A3" workbookViewId="0">
      <selection activeCell="F15" sqref="F15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29.28515625" style="27" customWidth="1"/>
    <col min="5" max="5" width="14.85546875" style="27" customWidth="1"/>
    <col min="6" max="6" width="15" style="27" customWidth="1"/>
    <col min="7" max="16384" width="11.42578125" style="27"/>
  </cols>
  <sheetData>
    <row r="1" spans="1:8" ht="14.25" thickBot="1" x14ac:dyDescent="0.3"/>
    <row r="2" spans="1:8" s="2" customFormat="1" ht="13.5" customHeight="1" x14ac:dyDescent="0.25">
      <c r="C2" s="86" t="s">
        <v>544</v>
      </c>
      <c r="D2" s="87"/>
      <c r="E2" s="87"/>
      <c r="F2" s="88"/>
      <c r="G2" s="57"/>
      <c r="H2" s="29"/>
    </row>
    <row r="3" spans="1:8" s="2" customFormat="1" ht="13.5" customHeight="1" x14ac:dyDescent="0.25">
      <c r="C3" s="89"/>
      <c r="D3" s="90"/>
      <c r="E3" s="90"/>
      <c r="F3" s="91"/>
      <c r="G3" s="57"/>
      <c r="H3" s="29"/>
    </row>
    <row r="4" spans="1:8" s="2" customFormat="1" ht="13.5" customHeight="1" x14ac:dyDescent="0.25">
      <c r="C4" s="89"/>
      <c r="D4" s="90"/>
      <c r="E4" s="90"/>
      <c r="F4" s="91"/>
      <c r="G4" s="57"/>
      <c r="H4" s="29"/>
    </row>
    <row r="5" spans="1:8" s="2" customFormat="1" ht="14.25" customHeight="1" thickBot="1" x14ac:dyDescent="0.3">
      <c r="C5" s="92"/>
      <c r="D5" s="93"/>
      <c r="E5" s="93"/>
      <c r="F5" s="94"/>
      <c r="G5" s="57"/>
      <c r="H5" s="29"/>
    </row>
    <row r="6" spans="1:8" ht="13.5" x14ac:dyDescent="0.25"/>
    <row r="7" spans="1:8" ht="14.25" thickBot="1" x14ac:dyDescent="0.3"/>
    <row r="8" spans="1:8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6"/>
      <c r="G8" s="58"/>
      <c r="H8" s="30"/>
    </row>
    <row r="9" spans="1:8" ht="13.5" x14ac:dyDescent="0.25"/>
    <row r="10" spans="1:8" ht="14.25" thickBot="1" x14ac:dyDescent="0.3"/>
    <row r="11" spans="1:8" s="32" customFormat="1" ht="22.5" customHeight="1" x14ac:dyDescent="0.25">
      <c r="A11" s="146" t="s">
        <v>6</v>
      </c>
      <c r="B11" s="149" t="s">
        <v>2</v>
      </c>
      <c r="C11" s="149"/>
      <c r="D11" s="149"/>
      <c r="E11" s="149" t="s">
        <v>8</v>
      </c>
      <c r="F11" s="166" t="s">
        <v>675</v>
      </c>
    </row>
    <row r="12" spans="1:8" ht="22.5" customHeight="1" x14ac:dyDescent="0.25">
      <c r="A12" s="147"/>
      <c r="B12" s="150"/>
      <c r="C12" s="150"/>
      <c r="D12" s="150"/>
      <c r="E12" s="150"/>
      <c r="F12" s="167"/>
    </row>
    <row r="13" spans="1:8" ht="22.5" customHeight="1" x14ac:dyDescent="0.25">
      <c r="A13" s="148"/>
      <c r="B13" s="151"/>
      <c r="C13" s="151"/>
      <c r="D13" s="151"/>
      <c r="E13" s="151"/>
      <c r="F13" s="168"/>
    </row>
    <row r="14" spans="1:8" s="40" customFormat="1" ht="41.25" customHeight="1" x14ac:dyDescent="0.25">
      <c r="A14" s="47" t="s">
        <v>493</v>
      </c>
      <c r="B14" s="165" t="s">
        <v>550</v>
      </c>
      <c r="C14" s="138"/>
      <c r="D14" s="138"/>
      <c r="E14" s="163"/>
      <c r="F14" s="164"/>
    </row>
    <row r="15" spans="1:8" ht="13.5" x14ac:dyDescent="0.25">
      <c r="A15" s="41" t="s">
        <v>545</v>
      </c>
      <c r="B15" s="139" t="s">
        <v>682</v>
      </c>
      <c r="C15" s="139"/>
      <c r="D15" s="139"/>
      <c r="E15" s="42" t="s">
        <v>247</v>
      </c>
      <c r="F15" s="7"/>
    </row>
    <row r="16" spans="1:8" ht="13.5" x14ac:dyDescent="0.25">
      <c r="A16" s="41" t="s">
        <v>546</v>
      </c>
      <c r="B16" s="95" t="s">
        <v>548</v>
      </c>
      <c r="C16" s="95"/>
      <c r="D16" s="95"/>
      <c r="E16" s="44" t="s">
        <v>247</v>
      </c>
      <c r="F16" s="10"/>
    </row>
    <row r="17" spans="1:9" ht="13.5" x14ac:dyDescent="0.25">
      <c r="A17" s="41" t="s">
        <v>547</v>
      </c>
      <c r="B17" s="143" t="s">
        <v>549</v>
      </c>
      <c r="C17" s="143"/>
      <c r="D17" s="143"/>
      <c r="E17" s="46" t="s">
        <v>247</v>
      </c>
      <c r="F17" s="13"/>
    </row>
    <row r="18" spans="1:9" ht="42.75" customHeight="1" x14ac:dyDescent="0.25">
      <c r="A18" s="47" t="s">
        <v>496</v>
      </c>
      <c r="B18" s="165" t="s">
        <v>551</v>
      </c>
      <c r="C18" s="138"/>
      <c r="D18" s="138"/>
      <c r="E18" s="163"/>
      <c r="F18" s="164"/>
    </row>
    <row r="19" spans="1:9" ht="13.5" x14ac:dyDescent="0.25">
      <c r="A19" s="41" t="s">
        <v>552</v>
      </c>
      <c r="B19" s="139" t="s">
        <v>682</v>
      </c>
      <c r="C19" s="139"/>
      <c r="D19" s="139"/>
      <c r="E19" s="42" t="s">
        <v>247</v>
      </c>
      <c r="F19" s="7"/>
    </row>
    <row r="20" spans="1:9" ht="13.5" x14ac:dyDescent="0.25">
      <c r="A20" s="41" t="s">
        <v>553</v>
      </c>
      <c r="B20" s="95" t="s">
        <v>548</v>
      </c>
      <c r="C20" s="95"/>
      <c r="D20" s="95"/>
      <c r="E20" s="44" t="s">
        <v>247</v>
      </c>
      <c r="F20" s="10"/>
    </row>
    <row r="21" spans="1:9" ht="14.25" thickBot="1" x14ac:dyDescent="0.3">
      <c r="A21" s="56" t="s">
        <v>554</v>
      </c>
      <c r="B21" s="157" t="s">
        <v>549</v>
      </c>
      <c r="C21" s="157"/>
      <c r="D21" s="157"/>
      <c r="E21" s="67" t="s">
        <v>247</v>
      </c>
      <c r="F21" s="22"/>
    </row>
    <row r="22" spans="1:9" ht="13.5" x14ac:dyDescent="0.25"/>
    <row r="23" spans="1:9" ht="13.5" x14ac:dyDescent="0.25">
      <c r="A23" s="85" t="s">
        <v>562</v>
      </c>
      <c r="B23" s="85"/>
      <c r="C23" s="85"/>
      <c r="D23" s="85"/>
      <c r="E23" s="85"/>
      <c r="F23" s="85"/>
      <c r="G23" s="68"/>
      <c r="H23" s="68"/>
      <c r="I23" s="68"/>
    </row>
    <row r="24" spans="1:9" ht="13.5" x14ac:dyDescent="0.25"/>
    <row r="25" spans="1:9" ht="13.5" x14ac:dyDescent="0.25"/>
    <row r="26" spans="1:9" ht="13.5" x14ac:dyDescent="0.25"/>
    <row r="27" spans="1:9" ht="13.5" x14ac:dyDescent="0.25"/>
    <row r="28" spans="1:9" ht="13.5" x14ac:dyDescent="0.25"/>
    <row r="29" spans="1:9" ht="13.5" x14ac:dyDescent="0.25"/>
    <row r="30" spans="1:9" ht="13.5" x14ac:dyDescent="0.25"/>
    <row r="31" spans="1:9" ht="13.5" x14ac:dyDescent="0.25"/>
    <row r="32" spans="1:9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</sheetData>
  <sheetProtection algorithmName="SHA-512" hashValue="/c705vDmUX5smPh1bjLTCvZgnKoNl7SL+b8uuJnGnFK1yJ1bZcAs2jYHfIAK/3jLnS6eGy2f9iD+QI0/oKy/VA==" saltValue="/xnIsnNGJZZjzcQ1uCDCNw==" spinCount="100000" sheet="1" objects="1" scenarios="1" selectLockedCells="1"/>
  <mergeCells count="16">
    <mergeCell ref="C2:F5"/>
    <mergeCell ref="A8:B8"/>
    <mergeCell ref="C8:F8"/>
    <mergeCell ref="A11:A13"/>
    <mergeCell ref="B11:D13"/>
    <mergeCell ref="E11:E13"/>
    <mergeCell ref="F11:F13"/>
    <mergeCell ref="A23:F23"/>
    <mergeCell ref="B20:D20"/>
    <mergeCell ref="B21:D21"/>
    <mergeCell ref="B14:F14"/>
    <mergeCell ref="B15:D15"/>
    <mergeCell ref="B16:D16"/>
    <mergeCell ref="B17:D17"/>
    <mergeCell ref="B18:F18"/>
    <mergeCell ref="B19:D19"/>
  </mergeCells>
  <phoneticPr fontId="8" type="noConversion"/>
  <conditionalFormatting sqref="C8">
    <cfRule type="cellIs" dxfId="5" priority="2" operator="notEqual">
      <formula>"Complétion Automatique"</formula>
    </cfRule>
  </conditionalFormatting>
  <conditionalFormatting sqref="F15:F17 F19:F21">
    <cfRule type="cellIs" dxfId="4" priority="1" operator="not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7771-DFF7-4E05-852B-4B7D71101D9F}">
  <dimension ref="A1:K122"/>
  <sheetViews>
    <sheetView tabSelected="1" topLeftCell="A8" workbookViewId="0">
      <selection activeCell="H26" sqref="H26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7.140625" style="27" customWidth="1"/>
    <col min="3" max="3" width="14.42578125" style="28" customWidth="1"/>
    <col min="4" max="4" width="10.7109375" style="27" customWidth="1"/>
    <col min="5" max="5" width="29.28515625" style="27" customWidth="1"/>
    <col min="6" max="6" width="14.85546875" style="27" customWidth="1"/>
    <col min="7" max="9" width="13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D2" s="86" t="s">
        <v>555</v>
      </c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D3" s="89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D4" s="89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D5" s="92"/>
      <c r="E5" s="93"/>
      <c r="F5" s="93"/>
      <c r="G5" s="93"/>
      <c r="H5" s="93"/>
      <c r="I5" s="94"/>
      <c r="J5" s="57"/>
      <c r="K5" s="29"/>
    </row>
    <row r="6" spans="1:11" ht="13.5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75"/>
      <c r="C8" s="145"/>
      <c r="D8" s="104" t="str">
        <f>IF('Page de Garde'!$D$22="À compléter","Complétion Automatique",'Page de Garde'!$D$22)</f>
        <v>Complétion Automatique</v>
      </c>
      <c r="E8" s="105"/>
      <c r="F8" s="105"/>
      <c r="G8" s="105"/>
      <c r="H8" s="105"/>
      <c r="I8" s="106"/>
      <c r="J8" s="58"/>
      <c r="K8" s="30"/>
    </row>
    <row r="9" spans="1:11" ht="13.5" x14ac:dyDescent="0.25"/>
    <row r="10" spans="1:11" ht="14.25" thickBot="1" x14ac:dyDescent="0.3"/>
    <row r="11" spans="1:11" s="32" customFormat="1" ht="21.75" customHeight="1" x14ac:dyDescent="0.25">
      <c r="A11" s="176" t="s">
        <v>6</v>
      </c>
      <c r="B11" s="177"/>
      <c r="C11" s="149" t="s">
        <v>2</v>
      </c>
      <c r="D11" s="149"/>
      <c r="E11" s="149"/>
      <c r="F11" s="149" t="s">
        <v>8</v>
      </c>
      <c r="G11" s="149" t="s">
        <v>560</v>
      </c>
      <c r="H11" s="149"/>
      <c r="I11" s="166" t="s">
        <v>561</v>
      </c>
    </row>
    <row r="12" spans="1:11" ht="15" customHeight="1" x14ac:dyDescent="0.25">
      <c r="A12" s="178"/>
      <c r="B12" s="179"/>
      <c r="C12" s="150"/>
      <c r="D12" s="150"/>
      <c r="E12" s="150"/>
      <c r="F12" s="150"/>
      <c r="G12" s="150" t="s">
        <v>558</v>
      </c>
      <c r="H12" s="150" t="s">
        <v>559</v>
      </c>
      <c r="I12" s="167"/>
    </row>
    <row r="13" spans="1:11" ht="13.5" x14ac:dyDescent="0.25">
      <c r="A13" s="180"/>
      <c r="B13" s="181"/>
      <c r="C13" s="151"/>
      <c r="D13" s="151"/>
      <c r="E13" s="151"/>
      <c r="F13" s="151"/>
      <c r="G13" s="151"/>
      <c r="H13" s="151"/>
      <c r="I13" s="168"/>
    </row>
    <row r="14" spans="1:11" s="40" customFormat="1" ht="15" x14ac:dyDescent="0.25">
      <c r="A14" s="47" t="s">
        <v>556</v>
      </c>
      <c r="B14" s="72"/>
      <c r="C14" s="138" t="s">
        <v>557</v>
      </c>
      <c r="D14" s="138"/>
      <c r="E14" s="138"/>
      <c r="F14" s="163"/>
      <c r="G14" s="163"/>
      <c r="H14" s="163"/>
      <c r="I14" s="164"/>
    </row>
    <row r="15" spans="1:11" ht="13.5" x14ac:dyDescent="0.25">
      <c r="A15" s="41" t="s">
        <v>563</v>
      </c>
      <c r="B15" s="55" t="s">
        <v>692</v>
      </c>
      <c r="C15" s="139" t="s">
        <v>693</v>
      </c>
      <c r="D15" s="139"/>
      <c r="E15" s="139"/>
      <c r="F15" s="42" t="s">
        <v>247</v>
      </c>
      <c r="G15" s="5"/>
      <c r="H15" s="6"/>
      <c r="I15" s="7"/>
    </row>
    <row r="16" spans="1:11" ht="13.5" x14ac:dyDescent="0.25">
      <c r="A16" s="41" t="s">
        <v>564</v>
      </c>
      <c r="B16" s="55" t="s">
        <v>694</v>
      </c>
      <c r="C16" s="139" t="s">
        <v>695</v>
      </c>
      <c r="D16" s="139"/>
      <c r="E16" s="139"/>
      <c r="F16" s="44" t="s">
        <v>247</v>
      </c>
      <c r="G16" s="8"/>
      <c r="H16" s="9"/>
      <c r="I16" s="10"/>
    </row>
    <row r="17" spans="1:9" ht="13.5" x14ac:dyDescent="0.25">
      <c r="A17" s="41" t="s">
        <v>565</v>
      </c>
      <c r="B17" s="55" t="s">
        <v>696</v>
      </c>
      <c r="C17" s="139" t="s">
        <v>697</v>
      </c>
      <c r="D17" s="139"/>
      <c r="E17" s="139"/>
      <c r="F17" s="44" t="s">
        <v>247</v>
      </c>
      <c r="G17" s="8"/>
      <c r="H17" s="9"/>
      <c r="I17" s="10"/>
    </row>
    <row r="18" spans="1:9" ht="13.5" x14ac:dyDescent="0.25">
      <c r="A18" s="41" t="s">
        <v>566</v>
      </c>
      <c r="B18" s="55" t="s">
        <v>698</v>
      </c>
      <c r="C18" s="139" t="s">
        <v>699</v>
      </c>
      <c r="D18" s="139"/>
      <c r="E18" s="139"/>
      <c r="F18" s="44" t="s">
        <v>247</v>
      </c>
      <c r="G18" s="8"/>
      <c r="H18" s="9"/>
      <c r="I18" s="10"/>
    </row>
    <row r="19" spans="1:9" ht="13.5" x14ac:dyDescent="0.25">
      <c r="A19" s="41" t="s">
        <v>567</v>
      </c>
      <c r="B19" s="55" t="s">
        <v>700</v>
      </c>
      <c r="C19" s="139" t="s">
        <v>701</v>
      </c>
      <c r="D19" s="139"/>
      <c r="E19" s="139"/>
      <c r="F19" s="44" t="s">
        <v>247</v>
      </c>
      <c r="G19" s="8"/>
      <c r="H19" s="9"/>
      <c r="I19" s="10"/>
    </row>
    <row r="20" spans="1:9" ht="13.5" x14ac:dyDescent="0.25">
      <c r="A20" s="41" t="s">
        <v>568</v>
      </c>
      <c r="B20" s="55" t="s">
        <v>702</v>
      </c>
      <c r="C20" s="139" t="s">
        <v>703</v>
      </c>
      <c r="D20" s="139"/>
      <c r="E20" s="139"/>
      <c r="F20" s="44" t="s">
        <v>247</v>
      </c>
      <c r="G20" s="8"/>
      <c r="H20" s="9"/>
      <c r="I20" s="10"/>
    </row>
    <row r="21" spans="1:9" ht="13.5" x14ac:dyDescent="0.25">
      <c r="A21" s="41" t="s">
        <v>569</v>
      </c>
      <c r="B21" s="55" t="s">
        <v>704</v>
      </c>
      <c r="C21" s="139" t="s">
        <v>705</v>
      </c>
      <c r="D21" s="139"/>
      <c r="E21" s="139"/>
      <c r="F21" s="44" t="s">
        <v>247</v>
      </c>
      <c r="G21" s="8"/>
      <c r="H21" s="9"/>
      <c r="I21" s="10"/>
    </row>
    <row r="22" spans="1:9" ht="13.5" x14ac:dyDescent="0.25">
      <c r="A22" s="41" t="s">
        <v>570</v>
      </c>
      <c r="B22" s="55" t="s">
        <v>706</v>
      </c>
      <c r="C22" s="139" t="s">
        <v>707</v>
      </c>
      <c r="D22" s="139"/>
      <c r="E22" s="139"/>
      <c r="F22" s="44" t="s">
        <v>247</v>
      </c>
      <c r="G22" s="8"/>
      <c r="H22" s="9"/>
      <c r="I22" s="10"/>
    </row>
    <row r="23" spans="1:9" ht="13.5" x14ac:dyDescent="0.25">
      <c r="A23" s="41" t="s">
        <v>571</v>
      </c>
      <c r="B23" s="55" t="s">
        <v>708</v>
      </c>
      <c r="C23" s="139" t="s">
        <v>709</v>
      </c>
      <c r="D23" s="139"/>
      <c r="E23" s="139"/>
      <c r="F23" s="44" t="s">
        <v>247</v>
      </c>
      <c r="G23" s="8"/>
      <c r="H23" s="9"/>
      <c r="I23" s="10"/>
    </row>
    <row r="24" spans="1:9" ht="13.5" x14ac:dyDescent="0.25">
      <c r="A24" s="41" t="s">
        <v>572</v>
      </c>
      <c r="B24" s="55" t="s">
        <v>710</v>
      </c>
      <c r="C24" s="139" t="s">
        <v>711</v>
      </c>
      <c r="D24" s="139"/>
      <c r="E24" s="139"/>
      <c r="F24" s="44" t="s">
        <v>247</v>
      </c>
      <c r="G24" s="8"/>
      <c r="H24" s="9"/>
      <c r="I24" s="10"/>
    </row>
    <row r="25" spans="1:9" ht="13.5" x14ac:dyDescent="0.25">
      <c r="A25" s="41" t="s">
        <v>573</v>
      </c>
      <c r="B25" s="55" t="s">
        <v>712</v>
      </c>
      <c r="C25" s="95" t="s">
        <v>669</v>
      </c>
      <c r="D25" s="95"/>
      <c r="E25" s="95"/>
      <c r="F25" s="44" t="s">
        <v>247</v>
      </c>
      <c r="G25" s="8"/>
      <c r="H25" s="9"/>
      <c r="I25" s="10"/>
    </row>
    <row r="26" spans="1:9" ht="13.5" x14ac:dyDescent="0.25">
      <c r="A26" s="41" t="s">
        <v>574</v>
      </c>
      <c r="B26" s="55" t="s">
        <v>713</v>
      </c>
      <c r="C26" s="95" t="s">
        <v>670</v>
      </c>
      <c r="D26" s="95"/>
      <c r="E26" s="95"/>
      <c r="F26" s="44" t="s">
        <v>247</v>
      </c>
      <c r="G26" s="8"/>
      <c r="H26" s="9"/>
      <c r="I26" s="10"/>
    </row>
    <row r="27" spans="1:9" ht="13.5" x14ac:dyDescent="0.25">
      <c r="A27" s="41" t="s">
        <v>575</v>
      </c>
      <c r="B27" s="55" t="s">
        <v>714</v>
      </c>
      <c r="C27" s="95" t="s">
        <v>671</v>
      </c>
      <c r="D27" s="95"/>
      <c r="E27" s="95"/>
      <c r="F27" s="44" t="s">
        <v>247</v>
      </c>
      <c r="G27" s="8"/>
      <c r="H27" s="9"/>
      <c r="I27" s="10"/>
    </row>
    <row r="28" spans="1:9" ht="13.5" x14ac:dyDescent="0.25">
      <c r="A28" s="41" t="s">
        <v>576</v>
      </c>
      <c r="B28" s="55" t="s">
        <v>715</v>
      </c>
      <c r="C28" s="95" t="s">
        <v>672</v>
      </c>
      <c r="D28" s="95"/>
      <c r="E28" s="95"/>
      <c r="F28" s="44" t="s">
        <v>247</v>
      </c>
      <c r="G28" s="8"/>
      <c r="H28" s="9"/>
      <c r="I28" s="10"/>
    </row>
    <row r="29" spans="1:9" ht="13.5" x14ac:dyDescent="0.25">
      <c r="A29" s="41" t="s">
        <v>577</v>
      </c>
      <c r="B29" s="55" t="s">
        <v>716</v>
      </c>
      <c r="C29" s="95" t="s">
        <v>673</v>
      </c>
      <c r="D29" s="95"/>
      <c r="E29" s="95"/>
      <c r="F29" s="44" t="s">
        <v>247</v>
      </c>
      <c r="G29" s="8"/>
      <c r="H29" s="9"/>
      <c r="I29" s="10"/>
    </row>
    <row r="30" spans="1:9" ht="13.5" x14ac:dyDescent="0.25">
      <c r="A30" s="41" t="s">
        <v>578</v>
      </c>
      <c r="B30" s="55" t="s">
        <v>717</v>
      </c>
      <c r="C30" s="95" t="s">
        <v>718</v>
      </c>
      <c r="D30" s="95"/>
      <c r="E30" s="95"/>
      <c r="F30" s="44" t="s">
        <v>247</v>
      </c>
      <c r="G30" s="8"/>
      <c r="H30" s="9"/>
      <c r="I30" s="10"/>
    </row>
    <row r="31" spans="1:9" ht="13.5" x14ac:dyDescent="0.25">
      <c r="A31" s="41" t="s">
        <v>719</v>
      </c>
      <c r="B31" s="55" t="s">
        <v>720</v>
      </c>
      <c r="C31" s="95" t="s">
        <v>721</v>
      </c>
      <c r="D31" s="95"/>
      <c r="E31" s="95"/>
      <c r="F31" s="44" t="s">
        <v>247</v>
      </c>
      <c r="G31" s="8"/>
      <c r="H31" s="9"/>
      <c r="I31" s="10"/>
    </row>
    <row r="32" spans="1:9" ht="13.5" x14ac:dyDescent="0.25">
      <c r="A32" s="41" t="s">
        <v>722</v>
      </c>
      <c r="B32" s="55" t="s">
        <v>723</v>
      </c>
      <c r="C32" s="95" t="s">
        <v>724</v>
      </c>
      <c r="D32" s="95"/>
      <c r="E32" s="95"/>
      <c r="F32" s="44" t="s">
        <v>247</v>
      </c>
      <c r="G32" s="8"/>
      <c r="H32" s="9"/>
      <c r="I32" s="10"/>
    </row>
    <row r="33" spans="1:9" ht="13.5" x14ac:dyDescent="0.25">
      <c r="A33" s="41" t="s">
        <v>725</v>
      </c>
      <c r="B33" s="55" t="s">
        <v>726</v>
      </c>
      <c r="C33" s="95" t="s">
        <v>727</v>
      </c>
      <c r="D33" s="95"/>
      <c r="E33" s="95"/>
      <c r="F33" s="44" t="s">
        <v>247</v>
      </c>
      <c r="G33" s="8"/>
      <c r="H33" s="9"/>
      <c r="I33" s="10"/>
    </row>
    <row r="34" spans="1:9" ht="13.5" x14ac:dyDescent="0.25">
      <c r="A34" s="41" t="s">
        <v>728</v>
      </c>
      <c r="B34" s="55" t="s">
        <v>729</v>
      </c>
      <c r="C34" s="95" t="s">
        <v>730</v>
      </c>
      <c r="D34" s="95"/>
      <c r="E34" s="95"/>
      <c r="F34" s="44" t="s">
        <v>247</v>
      </c>
      <c r="G34" s="8"/>
      <c r="H34" s="9"/>
      <c r="I34" s="10"/>
    </row>
    <row r="35" spans="1:9" ht="13.5" x14ac:dyDescent="0.25">
      <c r="A35" s="41" t="s">
        <v>731</v>
      </c>
      <c r="B35" s="55" t="s">
        <v>732</v>
      </c>
      <c r="C35" s="95" t="s">
        <v>733</v>
      </c>
      <c r="D35" s="95"/>
      <c r="E35" s="95"/>
      <c r="F35" s="46" t="s">
        <v>247</v>
      </c>
      <c r="G35" s="11"/>
      <c r="H35" s="12"/>
      <c r="I35" s="13"/>
    </row>
    <row r="36" spans="1:9" ht="75.75" customHeight="1" x14ac:dyDescent="0.25">
      <c r="A36" s="47" t="s">
        <v>579</v>
      </c>
      <c r="B36" s="72"/>
      <c r="C36" s="165" t="s">
        <v>580</v>
      </c>
      <c r="D36" s="165"/>
      <c r="E36" s="165"/>
      <c r="F36" s="172"/>
      <c r="G36" s="172"/>
      <c r="H36" s="172"/>
      <c r="I36" s="173"/>
    </row>
    <row r="37" spans="1:9" ht="60" customHeight="1" x14ac:dyDescent="0.25">
      <c r="A37" s="41" t="s">
        <v>584</v>
      </c>
      <c r="B37" s="73" t="s">
        <v>734</v>
      </c>
      <c r="C37" s="174" t="s">
        <v>581</v>
      </c>
      <c r="D37" s="139"/>
      <c r="E37" s="139"/>
      <c r="F37" s="42" t="s">
        <v>30</v>
      </c>
      <c r="G37" s="5"/>
      <c r="H37" s="6"/>
      <c r="I37" s="7"/>
    </row>
    <row r="38" spans="1:9" ht="60" customHeight="1" x14ac:dyDescent="0.25">
      <c r="A38" s="41" t="s">
        <v>585</v>
      </c>
      <c r="B38" s="73" t="s">
        <v>735</v>
      </c>
      <c r="C38" s="169" t="s">
        <v>582</v>
      </c>
      <c r="D38" s="95"/>
      <c r="E38" s="95"/>
      <c r="F38" s="44" t="s">
        <v>30</v>
      </c>
      <c r="G38" s="8"/>
      <c r="H38" s="9"/>
      <c r="I38" s="10"/>
    </row>
    <row r="39" spans="1:9" ht="72" customHeight="1" x14ac:dyDescent="0.25">
      <c r="A39" s="41" t="s">
        <v>586</v>
      </c>
      <c r="B39" s="74" t="s">
        <v>736</v>
      </c>
      <c r="C39" s="170" t="s">
        <v>583</v>
      </c>
      <c r="D39" s="143"/>
      <c r="E39" s="143"/>
      <c r="F39" s="44" t="s">
        <v>30</v>
      </c>
      <c r="G39" s="8"/>
      <c r="H39" s="9"/>
      <c r="I39" s="10"/>
    </row>
    <row r="40" spans="1:9" ht="15" x14ac:dyDescent="0.25">
      <c r="A40" s="47" t="s">
        <v>587</v>
      </c>
      <c r="B40" s="72"/>
      <c r="C40" s="138" t="s">
        <v>588</v>
      </c>
      <c r="D40" s="138"/>
      <c r="E40" s="138"/>
      <c r="F40" s="163"/>
      <c r="G40" s="163"/>
      <c r="H40" s="163"/>
      <c r="I40" s="164"/>
    </row>
    <row r="41" spans="1:9" ht="13.5" x14ac:dyDescent="0.25">
      <c r="A41" s="41" t="s">
        <v>590</v>
      </c>
      <c r="B41" s="74" t="s">
        <v>737</v>
      </c>
      <c r="C41" s="171" t="s">
        <v>589</v>
      </c>
      <c r="D41" s="171"/>
      <c r="E41" s="171"/>
      <c r="F41" s="69" t="s">
        <v>247</v>
      </c>
      <c r="G41" s="23"/>
      <c r="H41" s="24"/>
      <c r="I41" s="25"/>
    </row>
    <row r="42" spans="1:9" ht="13.5" x14ac:dyDescent="0.25">
      <c r="A42" s="47" t="s">
        <v>591</v>
      </c>
      <c r="B42" s="72"/>
      <c r="C42" s="138" t="s">
        <v>592</v>
      </c>
      <c r="D42" s="138"/>
      <c r="E42" s="138"/>
      <c r="F42" s="138"/>
      <c r="G42" s="138"/>
      <c r="H42" s="138"/>
      <c r="I42" s="162"/>
    </row>
    <row r="43" spans="1:9" ht="13.5" x14ac:dyDescent="0.25">
      <c r="A43" s="41" t="s">
        <v>593</v>
      </c>
      <c r="B43" s="73" t="s">
        <v>738</v>
      </c>
      <c r="C43" s="139" t="s">
        <v>594</v>
      </c>
      <c r="D43" s="139"/>
      <c r="E43" s="139"/>
      <c r="F43" s="42" t="s">
        <v>30</v>
      </c>
      <c r="G43" s="5"/>
      <c r="H43" s="6"/>
      <c r="I43" s="7"/>
    </row>
    <row r="44" spans="1:9" ht="13.5" x14ac:dyDescent="0.25">
      <c r="A44" s="47" t="s">
        <v>595</v>
      </c>
      <c r="B44" s="72"/>
      <c r="C44" s="138" t="s">
        <v>596</v>
      </c>
      <c r="D44" s="138"/>
      <c r="E44" s="138"/>
      <c r="F44" s="138"/>
      <c r="G44" s="138"/>
      <c r="H44" s="138"/>
      <c r="I44" s="162"/>
    </row>
    <row r="45" spans="1:9" ht="13.5" x14ac:dyDescent="0.25">
      <c r="A45" s="41" t="s">
        <v>597</v>
      </c>
      <c r="B45" s="73" t="s">
        <v>739</v>
      </c>
      <c r="C45" s="139" t="s">
        <v>600</v>
      </c>
      <c r="D45" s="139"/>
      <c r="E45" s="139"/>
      <c r="F45" s="42" t="s">
        <v>247</v>
      </c>
      <c r="G45" s="5"/>
      <c r="H45" s="6"/>
      <c r="I45" s="7"/>
    </row>
    <row r="46" spans="1:9" ht="14.25" thickBot="1" x14ac:dyDescent="0.3">
      <c r="A46" s="56" t="s">
        <v>598</v>
      </c>
      <c r="B46" s="75" t="s">
        <v>740</v>
      </c>
      <c r="C46" s="157" t="s">
        <v>599</v>
      </c>
      <c r="D46" s="157"/>
      <c r="E46" s="157"/>
      <c r="F46" s="67" t="s">
        <v>247</v>
      </c>
      <c r="G46" s="20"/>
      <c r="H46" s="21"/>
      <c r="I46" s="22"/>
    </row>
    <row r="47" spans="1:9" ht="13.5" x14ac:dyDescent="0.25"/>
    <row r="48" spans="1:9" ht="13.5" x14ac:dyDescent="0.25">
      <c r="A48" s="85" t="s">
        <v>562</v>
      </c>
      <c r="B48" s="85"/>
      <c r="C48" s="85"/>
      <c r="D48" s="85"/>
      <c r="E48" s="85"/>
      <c r="F48" s="85"/>
      <c r="G48" s="85"/>
      <c r="H48" s="85"/>
      <c r="I48" s="85"/>
    </row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</sheetData>
  <sheetProtection algorithmName="SHA-512" hashValue="5LNJLX7NoNtHowjdH4nHg/+bSGA8t9O3MrxqcMv3k2be0S4XEgc8n20luF5dpVF9pAQA/kpbVHDjLdTIrN+tHg==" saltValue="zDNfyXFMBe37p37lDuugvg==" spinCount="100000" sheet="1" objects="1" scenarios="1" selectLockedCells="1"/>
  <mergeCells count="44">
    <mergeCell ref="D2:I5"/>
    <mergeCell ref="A8:C8"/>
    <mergeCell ref="D8:I8"/>
    <mergeCell ref="C11:E13"/>
    <mergeCell ref="F11:F13"/>
    <mergeCell ref="G11:H11"/>
    <mergeCell ref="I11:I13"/>
    <mergeCell ref="G12:G13"/>
    <mergeCell ref="H12:H13"/>
    <mergeCell ref="A11:B13"/>
    <mergeCell ref="C14:I14"/>
    <mergeCell ref="C15:E15"/>
    <mergeCell ref="C35:E35"/>
    <mergeCell ref="C36:I36"/>
    <mergeCell ref="C37:E37"/>
    <mergeCell ref="C19:E19"/>
    <mergeCell ref="C20:E20"/>
    <mergeCell ref="C21:E21"/>
    <mergeCell ref="C22:E22"/>
    <mergeCell ref="C16:E16"/>
    <mergeCell ref="C17:E17"/>
    <mergeCell ref="C18:E18"/>
    <mergeCell ref="C26:E26"/>
    <mergeCell ref="C27:E27"/>
    <mergeCell ref="C28:E28"/>
    <mergeCell ref="C23:E23"/>
    <mergeCell ref="C24:E24"/>
    <mergeCell ref="C25:E25"/>
    <mergeCell ref="C31:E31"/>
    <mergeCell ref="C46:E46"/>
    <mergeCell ref="C42:I42"/>
    <mergeCell ref="C43:E43"/>
    <mergeCell ref="C44:I44"/>
    <mergeCell ref="C45:E45"/>
    <mergeCell ref="C38:E38"/>
    <mergeCell ref="C39:E39"/>
    <mergeCell ref="C40:I40"/>
    <mergeCell ref="C41:E41"/>
    <mergeCell ref="C29:E29"/>
    <mergeCell ref="C30:E30"/>
    <mergeCell ref="A48:I48"/>
    <mergeCell ref="C34:E34"/>
    <mergeCell ref="C32:E32"/>
    <mergeCell ref="C33:E33"/>
  </mergeCells>
  <phoneticPr fontId="8" type="noConversion"/>
  <conditionalFormatting sqref="D8">
    <cfRule type="cellIs" dxfId="3" priority="2" operator="notEqual">
      <formula>"Complétion Automatique"</formula>
    </cfRule>
  </conditionalFormatting>
  <conditionalFormatting sqref="G15:I35 G37:I39 G41:H41 G43:I43 G45:I46">
    <cfRule type="cellIs" dxfId="2" priority="1" operator="not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1FDB4-5CD8-4680-845D-BF2F2F3726C8}">
  <dimension ref="A1:I122"/>
  <sheetViews>
    <sheetView topLeftCell="A8" workbookViewId="0">
      <selection activeCell="F15" sqref="F15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52.140625" style="27" customWidth="1"/>
    <col min="5" max="5" width="14.85546875" style="27" customWidth="1"/>
    <col min="6" max="6" width="15" style="27" customWidth="1"/>
    <col min="7" max="16384" width="11.42578125" style="27"/>
  </cols>
  <sheetData>
    <row r="1" spans="1:8" ht="14.25" thickBot="1" x14ac:dyDescent="0.3"/>
    <row r="2" spans="1:8" s="2" customFormat="1" ht="13.5" customHeight="1" x14ac:dyDescent="0.25">
      <c r="C2" s="86" t="s">
        <v>601</v>
      </c>
      <c r="D2" s="87"/>
      <c r="E2" s="87"/>
      <c r="F2" s="88"/>
      <c r="G2" s="57"/>
      <c r="H2" s="29"/>
    </row>
    <row r="3" spans="1:8" s="2" customFormat="1" ht="13.5" customHeight="1" x14ac:dyDescent="0.25">
      <c r="C3" s="89"/>
      <c r="D3" s="90"/>
      <c r="E3" s="90"/>
      <c r="F3" s="91"/>
      <c r="G3" s="57"/>
      <c r="H3" s="29"/>
    </row>
    <row r="4" spans="1:8" s="2" customFormat="1" ht="13.5" customHeight="1" x14ac:dyDescent="0.25">
      <c r="C4" s="89"/>
      <c r="D4" s="90"/>
      <c r="E4" s="90"/>
      <c r="F4" s="91"/>
      <c r="G4" s="57"/>
      <c r="H4" s="29"/>
    </row>
    <row r="5" spans="1:8" s="2" customFormat="1" ht="14.25" customHeight="1" thickBot="1" x14ac:dyDescent="0.3">
      <c r="C5" s="92"/>
      <c r="D5" s="93"/>
      <c r="E5" s="93"/>
      <c r="F5" s="94"/>
      <c r="G5" s="57"/>
      <c r="H5" s="29"/>
    </row>
    <row r="6" spans="1:8" ht="13.5" x14ac:dyDescent="0.25"/>
    <row r="7" spans="1:8" ht="14.25" thickBot="1" x14ac:dyDescent="0.3"/>
    <row r="8" spans="1:8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6"/>
      <c r="G8" s="58"/>
      <c r="H8" s="30"/>
    </row>
    <row r="9" spans="1:8" ht="13.5" x14ac:dyDescent="0.25"/>
    <row r="10" spans="1:8" ht="14.25" thickBot="1" x14ac:dyDescent="0.3"/>
    <row r="11" spans="1:8" s="32" customFormat="1" ht="15.75" x14ac:dyDescent="0.25">
      <c r="A11" s="146" t="s">
        <v>6</v>
      </c>
      <c r="B11" s="149" t="s">
        <v>2</v>
      </c>
      <c r="C11" s="149"/>
      <c r="D11" s="149"/>
      <c r="E11" s="149" t="s">
        <v>8</v>
      </c>
      <c r="F11" s="166" t="s">
        <v>606</v>
      </c>
    </row>
    <row r="12" spans="1:8" ht="13.5" x14ac:dyDescent="0.25">
      <c r="A12" s="147"/>
      <c r="B12" s="150"/>
      <c r="C12" s="150"/>
      <c r="D12" s="150"/>
      <c r="E12" s="150"/>
      <c r="F12" s="167"/>
    </row>
    <row r="13" spans="1:8" ht="13.5" x14ac:dyDescent="0.25">
      <c r="A13" s="148"/>
      <c r="B13" s="151"/>
      <c r="C13" s="151"/>
      <c r="D13" s="151"/>
      <c r="E13" s="151"/>
      <c r="F13" s="168"/>
    </row>
    <row r="14" spans="1:8" s="40" customFormat="1" ht="18" customHeight="1" x14ac:dyDescent="0.25">
      <c r="A14" s="47" t="s">
        <v>603</v>
      </c>
      <c r="B14" s="165" t="s">
        <v>602</v>
      </c>
      <c r="C14" s="138"/>
      <c r="D14" s="138"/>
      <c r="E14" s="163"/>
      <c r="F14" s="164"/>
    </row>
    <row r="15" spans="1:8" ht="13.5" x14ac:dyDescent="0.25">
      <c r="A15" s="41" t="s">
        <v>607</v>
      </c>
      <c r="B15" s="139" t="s">
        <v>613</v>
      </c>
      <c r="C15" s="139"/>
      <c r="D15" s="139"/>
      <c r="E15" s="42" t="s">
        <v>30</v>
      </c>
      <c r="F15" s="7"/>
    </row>
    <row r="16" spans="1:8" ht="13.5" x14ac:dyDescent="0.25">
      <c r="A16" s="41" t="s">
        <v>608</v>
      </c>
      <c r="B16" s="95" t="s">
        <v>604</v>
      </c>
      <c r="C16" s="95"/>
      <c r="D16" s="95"/>
      <c r="E16" s="44" t="s">
        <v>30</v>
      </c>
      <c r="F16" s="10"/>
    </row>
    <row r="17" spans="1:6" ht="13.5" x14ac:dyDescent="0.25">
      <c r="A17" s="41" t="s">
        <v>609</v>
      </c>
      <c r="B17" s="95" t="s">
        <v>614</v>
      </c>
      <c r="C17" s="95"/>
      <c r="D17" s="95"/>
      <c r="E17" s="44" t="s">
        <v>30</v>
      </c>
      <c r="F17" s="10"/>
    </row>
    <row r="18" spans="1:6" ht="13.5" x14ac:dyDescent="0.25">
      <c r="A18" s="41" t="s">
        <v>610</v>
      </c>
      <c r="B18" s="95" t="s">
        <v>615</v>
      </c>
      <c r="C18" s="95"/>
      <c r="D18" s="95"/>
      <c r="E18" s="44" t="s">
        <v>30</v>
      </c>
      <c r="F18" s="10"/>
    </row>
    <row r="19" spans="1:6" ht="13.5" x14ac:dyDescent="0.25">
      <c r="A19" s="41" t="s">
        <v>611</v>
      </c>
      <c r="B19" s="143" t="s">
        <v>605</v>
      </c>
      <c r="C19" s="143"/>
      <c r="D19" s="143"/>
      <c r="E19" s="46" t="s">
        <v>30</v>
      </c>
      <c r="F19" s="13"/>
    </row>
    <row r="20" spans="1:6" s="40" customFormat="1" ht="18" customHeight="1" x14ac:dyDescent="0.25">
      <c r="A20" s="47" t="s">
        <v>612</v>
      </c>
      <c r="B20" s="165" t="s">
        <v>617</v>
      </c>
      <c r="C20" s="138"/>
      <c r="D20" s="138"/>
      <c r="E20" s="163"/>
      <c r="F20" s="164"/>
    </row>
    <row r="21" spans="1:6" ht="13.5" x14ac:dyDescent="0.25">
      <c r="A21" s="41" t="s">
        <v>622</v>
      </c>
      <c r="B21" s="139" t="s">
        <v>618</v>
      </c>
      <c r="C21" s="139"/>
      <c r="D21" s="139"/>
      <c r="E21" s="42" t="s">
        <v>277</v>
      </c>
      <c r="F21" s="7"/>
    </row>
    <row r="22" spans="1:6" ht="13.5" x14ac:dyDescent="0.25">
      <c r="A22" s="41" t="s">
        <v>623</v>
      </c>
      <c r="B22" s="95" t="s">
        <v>634</v>
      </c>
      <c r="C22" s="95"/>
      <c r="D22" s="95"/>
      <c r="E22" s="44" t="s">
        <v>277</v>
      </c>
      <c r="F22" s="10"/>
    </row>
    <row r="23" spans="1:6" ht="13.5" x14ac:dyDescent="0.25">
      <c r="A23" s="41" t="s">
        <v>624</v>
      </c>
      <c r="B23" s="95" t="s">
        <v>635</v>
      </c>
      <c r="C23" s="95"/>
      <c r="D23" s="95"/>
      <c r="E23" s="44" t="s">
        <v>277</v>
      </c>
      <c r="F23" s="10"/>
    </row>
    <row r="24" spans="1:6" ht="13.5" x14ac:dyDescent="0.25">
      <c r="A24" s="41" t="s">
        <v>625</v>
      </c>
      <c r="B24" s="95" t="s">
        <v>619</v>
      </c>
      <c r="C24" s="95"/>
      <c r="D24" s="95"/>
      <c r="E24" s="44" t="s">
        <v>30</v>
      </c>
      <c r="F24" s="10"/>
    </row>
    <row r="25" spans="1:6" ht="13.5" x14ac:dyDescent="0.25">
      <c r="A25" s="41" t="s">
        <v>626</v>
      </c>
      <c r="B25" s="95" t="s">
        <v>620</v>
      </c>
      <c r="C25" s="95"/>
      <c r="D25" s="95"/>
      <c r="E25" s="44" t="s">
        <v>30</v>
      </c>
      <c r="F25" s="10"/>
    </row>
    <row r="26" spans="1:6" ht="13.5" x14ac:dyDescent="0.25">
      <c r="A26" s="41" t="s">
        <v>627</v>
      </c>
      <c r="B26" s="95" t="s">
        <v>616</v>
      </c>
      <c r="C26" s="95"/>
      <c r="D26" s="95"/>
      <c r="E26" s="44" t="s">
        <v>247</v>
      </c>
      <c r="F26" s="10"/>
    </row>
    <row r="27" spans="1:6" ht="13.5" x14ac:dyDescent="0.25">
      <c r="A27" s="41" t="s">
        <v>628</v>
      </c>
      <c r="B27" s="95" t="s">
        <v>655</v>
      </c>
      <c r="C27" s="95"/>
      <c r="D27" s="95"/>
      <c r="E27" s="44" t="s">
        <v>247</v>
      </c>
      <c r="F27" s="10"/>
    </row>
    <row r="28" spans="1:6" ht="13.5" x14ac:dyDescent="0.25">
      <c r="A28" s="41" t="s">
        <v>656</v>
      </c>
      <c r="B28" s="143" t="s">
        <v>621</v>
      </c>
      <c r="C28" s="143"/>
      <c r="D28" s="143"/>
      <c r="E28" s="46" t="s">
        <v>30</v>
      </c>
      <c r="F28" s="13"/>
    </row>
    <row r="29" spans="1:6" s="40" customFormat="1" ht="18" customHeight="1" x14ac:dyDescent="0.25">
      <c r="A29" s="47" t="s">
        <v>629</v>
      </c>
      <c r="B29" s="165" t="s">
        <v>630</v>
      </c>
      <c r="C29" s="138"/>
      <c r="D29" s="138"/>
      <c r="E29" s="163"/>
      <c r="F29" s="164"/>
    </row>
    <row r="30" spans="1:6" ht="13.5" x14ac:dyDescent="0.25">
      <c r="A30" s="41" t="s">
        <v>639</v>
      </c>
      <c r="B30" s="139" t="s">
        <v>631</v>
      </c>
      <c r="C30" s="139"/>
      <c r="D30" s="139"/>
      <c r="E30" s="42" t="s">
        <v>247</v>
      </c>
      <c r="F30" s="7"/>
    </row>
    <row r="31" spans="1:6" ht="13.5" x14ac:dyDescent="0.25">
      <c r="A31" s="41" t="s">
        <v>640</v>
      </c>
      <c r="B31" s="95" t="s">
        <v>632</v>
      </c>
      <c r="C31" s="95"/>
      <c r="D31" s="95"/>
      <c r="E31" s="44" t="s">
        <v>247</v>
      </c>
      <c r="F31" s="10"/>
    </row>
    <row r="32" spans="1:6" ht="13.5" x14ac:dyDescent="0.25">
      <c r="A32" s="41" t="s">
        <v>641</v>
      </c>
      <c r="B32" s="95" t="s">
        <v>633</v>
      </c>
      <c r="C32" s="95"/>
      <c r="D32" s="95"/>
      <c r="E32" s="44" t="s">
        <v>247</v>
      </c>
      <c r="F32" s="10"/>
    </row>
    <row r="33" spans="1:9" ht="13.5" x14ac:dyDescent="0.25">
      <c r="A33" s="41" t="s">
        <v>642</v>
      </c>
      <c r="B33" s="95" t="s">
        <v>636</v>
      </c>
      <c r="C33" s="95"/>
      <c r="D33" s="95"/>
      <c r="E33" s="44" t="s">
        <v>247</v>
      </c>
      <c r="F33" s="10"/>
    </row>
    <row r="34" spans="1:9" ht="13.5" x14ac:dyDescent="0.25">
      <c r="A34" s="41" t="s">
        <v>643</v>
      </c>
      <c r="B34" s="95" t="s">
        <v>637</v>
      </c>
      <c r="C34" s="95"/>
      <c r="D34" s="95"/>
      <c r="E34" s="44" t="s">
        <v>247</v>
      </c>
      <c r="F34" s="10"/>
    </row>
    <row r="35" spans="1:9" ht="13.5" x14ac:dyDescent="0.25">
      <c r="A35" s="41" t="s">
        <v>644</v>
      </c>
      <c r="B35" s="143" t="s">
        <v>638</v>
      </c>
      <c r="C35" s="143"/>
      <c r="D35" s="143"/>
      <c r="E35" s="46" t="s">
        <v>247</v>
      </c>
      <c r="F35" s="13"/>
    </row>
    <row r="36" spans="1:9" s="40" customFormat="1" ht="18" customHeight="1" x14ac:dyDescent="0.25">
      <c r="A36" s="47" t="s">
        <v>645</v>
      </c>
      <c r="B36" s="165" t="s">
        <v>651</v>
      </c>
      <c r="C36" s="138"/>
      <c r="D36" s="138"/>
      <c r="E36" s="163"/>
      <c r="F36" s="164"/>
    </row>
    <row r="37" spans="1:9" ht="13.5" x14ac:dyDescent="0.25">
      <c r="A37" s="41" t="s">
        <v>648</v>
      </c>
      <c r="B37" s="139" t="s">
        <v>652</v>
      </c>
      <c r="C37" s="139"/>
      <c r="D37" s="139"/>
      <c r="E37" s="42" t="s">
        <v>30</v>
      </c>
      <c r="F37" s="7"/>
    </row>
    <row r="38" spans="1:9" ht="13.5" x14ac:dyDescent="0.25">
      <c r="A38" s="41" t="s">
        <v>657</v>
      </c>
      <c r="B38" s="95" t="s">
        <v>653</v>
      </c>
      <c r="C38" s="95"/>
      <c r="D38" s="95"/>
      <c r="E38" s="44" t="s">
        <v>30</v>
      </c>
      <c r="F38" s="10"/>
    </row>
    <row r="39" spans="1:9" ht="13.5" x14ac:dyDescent="0.25">
      <c r="A39" s="41" t="s">
        <v>658</v>
      </c>
      <c r="B39" s="143" t="s">
        <v>654</v>
      </c>
      <c r="C39" s="143"/>
      <c r="D39" s="143"/>
      <c r="E39" s="46" t="s">
        <v>30</v>
      </c>
      <c r="F39" s="13"/>
    </row>
    <row r="40" spans="1:9" s="40" customFormat="1" ht="18" customHeight="1" x14ac:dyDescent="0.25">
      <c r="A40" s="47" t="s">
        <v>650</v>
      </c>
      <c r="B40" s="165" t="s">
        <v>659</v>
      </c>
      <c r="C40" s="138"/>
      <c r="D40" s="138"/>
      <c r="E40" s="163"/>
      <c r="F40" s="164"/>
    </row>
    <row r="41" spans="1:9" ht="13.5" x14ac:dyDescent="0.25">
      <c r="A41" s="41" t="s">
        <v>649</v>
      </c>
      <c r="B41" s="139" t="s">
        <v>661</v>
      </c>
      <c r="C41" s="139"/>
      <c r="D41" s="139"/>
      <c r="E41" s="42" t="s">
        <v>277</v>
      </c>
      <c r="F41" s="7"/>
    </row>
    <row r="42" spans="1:9" ht="13.5" x14ac:dyDescent="0.25">
      <c r="A42" s="41" t="s">
        <v>664</v>
      </c>
      <c r="B42" s="95" t="s">
        <v>660</v>
      </c>
      <c r="C42" s="95"/>
      <c r="D42" s="95"/>
      <c r="E42" s="44" t="s">
        <v>277</v>
      </c>
      <c r="F42" s="10"/>
    </row>
    <row r="43" spans="1:9" ht="13.5" x14ac:dyDescent="0.25">
      <c r="A43" s="41" t="s">
        <v>665</v>
      </c>
      <c r="B43" s="95" t="s">
        <v>662</v>
      </c>
      <c r="C43" s="95"/>
      <c r="D43" s="95"/>
      <c r="E43" s="44" t="s">
        <v>277</v>
      </c>
      <c r="F43" s="10"/>
    </row>
    <row r="44" spans="1:9" ht="13.5" x14ac:dyDescent="0.25">
      <c r="A44" s="41" t="s">
        <v>666</v>
      </c>
      <c r="B44" s="143" t="s">
        <v>663</v>
      </c>
      <c r="C44" s="143"/>
      <c r="D44" s="143"/>
      <c r="E44" s="46" t="s">
        <v>277</v>
      </c>
      <c r="F44" s="13"/>
    </row>
    <row r="45" spans="1:9" ht="18" customHeight="1" x14ac:dyDescent="0.25">
      <c r="A45" s="47" t="s">
        <v>667</v>
      </c>
      <c r="B45" s="165" t="s">
        <v>646</v>
      </c>
      <c r="C45" s="138"/>
      <c r="D45" s="138"/>
      <c r="E45" s="163"/>
      <c r="F45" s="164"/>
    </row>
    <row r="46" spans="1:9" ht="14.25" thickBot="1" x14ac:dyDescent="0.3">
      <c r="A46" s="70" t="s">
        <v>668</v>
      </c>
      <c r="B46" s="182" t="s">
        <v>647</v>
      </c>
      <c r="C46" s="182"/>
      <c r="D46" s="182"/>
      <c r="E46" s="71" t="s">
        <v>683</v>
      </c>
      <c r="F46" s="26"/>
    </row>
    <row r="47" spans="1:9" ht="13.5" x14ac:dyDescent="0.25"/>
    <row r="48" spans="1:9" ht="13.5" x14ac:dyDescent="0.25">
      <c r="A48" s="85" t="s">
        <v>562</v>
      </c>
      <c r="B48" s="85"/>
      <c r="C48" s="85"/>
      <c r="D48" s="85"/>
      <c r="E48" s="85"/>
      <c r="F48" s="85"/>
      <c r="G48" s="68"/>
      <c r="H48" s="68"/>
      <c r="I48" s="68"/>
    </row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</sheetData>
  <sheetProtection algorithmName="SHA-512" hashValue="+++I9Z8AolUTeqlDOnfebij/3wIzXshkMEP1o30VQxl8EKpsPlqKJKKqAf/yOqwu23h7gwXa/UbtdY3qOpL3Bg==" saltValue="09xOcYhoc+KzDZdPITWgmQ==" spinCount="100000" sheet="1" objects="1" scenarios="1" selectLockedCells="1"/>
  <mergeCells count="41">
    <mergeCell ref="C2:F5"/>
    <mergeCell ref="A8:B8"/>
    <mergeCell ref="C8:F8"/>
    <mergeCell ref="A11:A13"/>
    <mergeCell ref="B11:D13"/>
    <mergeCell ref="E11:E13"/>
    <mergeCell ref="F11:F13"/>
    <mergeCell ref="B14:F14"/>
    <mergeCell ref="B15:D15"/>
    <mergeCell ref="B16:D16"/>
    <mergeCell ref="B19:D19"/>
    <mergeCell ref="B45:F45"/>
    <mergeCell ref="B44:D44"/>
    <mergeCell ref="B28:D28"/>
    <mergeCell ref="B25:D25"/>
    <mergeCell ref="B26:D26"/>
    <mergeCell ref="B29:F29"/>
    <mergeCell ref="B36:F36"/>
    <mergeCell ref="B37:D37"/>
    <mergeCell ref="B38:D38"/>
    <mergeCell ref="B30:D30"/>
    <mergeCell ref="B31:D31"/>
    <mergeCell ref="B32:D32"/>
    <mergeCell ref="B17:D17"/>
    <mergeCell ref="B20:F20"/>
    <mergeCell ref="B21:D21"/>
    <mergeCell ref="B22:D22"/>
    <mergeCell ref="B23:D23"/>
    <mergeCell ref="B33:D33"/>
    <mergeCell ref="B34:D34"/>
    <mergeCell ref="B46:D46"/>
    <mergeCell ref="A48:F48"/>
    <mergeCell ref="B18:D18"/>
    <mergeCell ref="B24:D24"/>
    <mergeCell ref="B43:D43"/>
    <mergeCell ref="B39:D39"/>
    <mergeCell ref="B27:D27"/>
    <mergeCell ref="B40:F40"/>
    <mergeCell ref="B41:D41"/>
    <mergeCell ref="B42:D42"/>
    <mergeCell ref="B35:D35"/>
  </mergeCells>
  <phoneticPr fontId="8" type="noConversion"/>
  <conditionalFormatting sqref="C8">
    <cfRule type="cellIs" dxfId="1" priority="2" operator="notEqual">
      <formula>"Complétion Automatique"</formula>
    </cfRule>
  </conditionalFormatting>
  <conditionalFormatting sqref="F15:F19 F21:F28 F30:F35 F37:F39 F41:F44 F46">
    <cfRule type="cellIs" dxfId="0" priority="1" operator="not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de Garde</vt:lpstr>
      <vt:lpstr>Entretien courant</vt:lpstr>
      <vt:lpstr>Vitrerie</vt:lpstr>
      <vt:lpstr>Nuisibles</vt:lpstr>
      <vt:lpstr>Fontaines à eau</vt:lpstr>
      <vt:lpstr>Plantes intérieures</vt:lpstr>
      <vt:lpstr>Espaces verts extérieurs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Stephane TEYSSIER</cp:lastModifiedBy>
  <cp:lastPrinted>2025-12-29T16:03:58Z</cp:lastPrinted>
  <dcterms:created xsi:type="dcterms:W3CDTF">2025-12-29T07:59:00Z</dcterms:created>
  <dcterms:modified xsi:type="dcterms:W3CDTF">2026-02-10T09:52:03Z</dcterms:modified>
</cp:coreProperties>
</file>